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" windowWidth="37905" windowHeight="16440"/>
  </bookViews>
  <sheets>
    <sheet name="영유아추천도서전체(204권)" sheetId="8" r:id="rId1"/>
    <sheet name="0-3세용12권)" sheetId="3" r:id="rId2"/>
    <sheet name="4-7세용(188권)" sheetId="2" r:id="rId3"/>
    <sheet name="부모교사용(4권)" sheetId="4" r:id="rId4"/>
  </sheets>
  <definedNames>
    <definedName name="_xlnm._FilterDatabase" localSheetId="0" hidden="1">'영유아추천도서전체(204권)'!$A$2:$K$207</definedName>
    <definedName name="_xlnm.Print_Area" localSheetId="2">'4-7세용(188권)'!$A$2:$F$189</definedName>
    <definedName name="_xlnm.Print_Area" localSheetId="0">'영유아추천도서전체(204권)'!$A$1:$K$206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1" i="2"/>
  <c r="J207" i="8" l="1"/>
  <c r="J15" i="3" l="1"/>
  <c r="J7" i="4"/>
</calcChain>
</file>

<file path=xl/sharedStrings.xml><?xml version="1.0" encoding="utf-8"?>
<sst xmlns="http://schemas.openxmlformats.org/spreadsheetml/2006/main" count="2504" uniqueCount="738">
  <si>
    <t>도서명</t>
    <phoneticPr fontId="3" type="noConversion"/>
  </si>
  <si>
    <t>대상</t>
    <phoneticPr fontId="3" type="noConversion"/>
  </si>
  <si>
    <t>비고</t>
    <phoneticPr fontId="3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</si>
  <si>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</si>
  <si>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</si>
  <si>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</si>
  <si>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</si>
  <si>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</si>
  <si>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</si>
  <si>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</si>
  <si>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</si>
  <si>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</si>
  <si>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</si>
  <si>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</si>
  <si>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</si>
  <si>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</si>
  <si>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</si>
  <si>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</si>
  <si>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</si>
  <si>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</si>
  <si>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</si>
  <si>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</si>
  <si>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</si>
  <si>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</si>
  <si>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</si>
  <si>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</si>
  <si>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</si>
  <si>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</si>
  <si>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</si>
  <si>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</si>
  <si>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</si>
  <si>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</si>
  <si>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</si>
  <si>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</si>
  <si>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</si>
  <si>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</si>
  <si>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</si>
  <si>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</si>
  <si>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</si>
  <si>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</si>
  <si>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</si>
  <si>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</si>
  <si>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</si>
  <si>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</si>
  <si>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</si>
  <si>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</si>
  <si>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</si>
  <si>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</si>
  <si>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</si>
  <si>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</si>
  <si>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</si>
  <si>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</si>
  <si>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</si>
  <si>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</si>
  <si>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</si>
  <si>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</si>
  <si>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</si>
  <si>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</si>
  <si>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</si>
  <si>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</si>
  <si>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</si>
  <si>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</si>
  <si>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</si>
  <si>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</si>
  <si>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</si>
  <si>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</si>
  <si>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</si>
  <si>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</si>
  <si>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</si>
  <si>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</si>
  <si>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</si>
  <si>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76</t>
  </si>
  <si>
    <t>78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</si>
  <si>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</si>
  <si>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</si>
  <si>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</si>
  <si>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</si>
  <si>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</si>
  <si>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</si>
  <si>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</si>
  <si>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</si>
  <si>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</si>
  <si>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</si>
  <si>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</si>
  <si>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</si>
  <si>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95</t>
  </si>
  <si>
    <t>96</t>
  </si>
  <si>
    <t>97</t>
  </si>
  <si>
    <t>98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</si>
  <si>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</si>
  <si>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</si>
  <si>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</si>
  <si>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</si>
  <si>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</si>
  <si>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</si>
  <si>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</si>
  <si>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</si>
  <si>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</si>
  <si>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</si>
  <si>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</si>
  <si>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</si>
  <si>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</si>
  <si>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</si>
  <si>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</si>
  <si>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</si>
  <si>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</si>
  <si>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</si>
  <si>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</si>
  <si>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</si>
  <si>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</si>
  <si>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</si>
  <si>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</si>
  <si>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</si>
  <si>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</si>
  <si>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</si>
  <si>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</si>
  <si>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</si>
  <si>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</si>
  <si>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</si>
  <si>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</si>
  <si>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</si>
  <si>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</si>
  <si>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</si>
  <si>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</si>
  <si>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</si>
  <si>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</si>
  <si>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</si>
  <si>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</si>
  <si>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</si>
  <si>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</si>
  <si>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</si>
  <si>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</si>
  <si>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</si>
  <si>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</si>
  <si>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</si>
  <si>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</si>
  <si>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</si>
  <si>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</si>
  <si>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</si>
  <si>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</si>
  <si>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</si>
  <si>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</si>
  <si>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</si>
  <si>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</si>
  <si>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</si>
  <si>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</si>
  <si>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</si>
  <si>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</si>
  <si>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</si>
  <si>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</si>
  <si>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</si>
  <si>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</si>
  <si>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</si>
  <si>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</si>
  <si>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</si>
  <si>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</si>
  <si>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</si>
  <si>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</si>
  <si>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</si>
  <si>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</si>
  <si>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</si>
  <si>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</si>
  <si>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</si>
  <si>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</si>
  <si>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</si>
  <si>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</si>
  <si>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</si>
  <si>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</si>
  <si>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</si>
  <si>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</si>
  <si>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</si>
  <si>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</si>
  <si>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</si>
  <si>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</si>
  <si>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</si>
  <si>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</si>
  <si>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189</t>
  </si>
  <si>
    <t>190</t>
  </si>
  <si>
    <t>191</t>
  </si>
  <si>
    <t>192</t>
  </si>
  <si>
    <t>1</t>
    <phoneticPr fontId="3" type="noConversion"/>
  </si>
  <si>
    <t>2</t>
    <phoneticPr fontId="3" type="noConversion"/>
  </si>
  <si>
    <t>노란상상</t>
  </si>
  <si>
    <t>30</t>
  </si>
  <si>
    <t>64</t>
  </si>
  <si>
    <t>74</t>
  </si>
  <si>
    <t>75</t>
  </si>
  <si>
    <t>77</t>
  </si>
  <si>
    <t>79</t>
  </si>
  <si>
    <t>80</t>
  </si>
  <si>
    <t>81</t>
  </si>
  <si>
    <t>94</t>
  </si>
  <si>
    <t>99</t>
  </si>
  <si>
    <t>출판사</t>
    <phoneticPr fontId="3" type="noConversion"/>
  </si>
  <si>
    <t>저자</t>
    <phoneticPr fontId="3" type="noConversion"/>
  </si>
  <si>
    <t>가격</t>
    <phoneticPr fontId="3" type="noConversion"/>
  </si>
  <si>
    <t>분야</t>
    <phoneticPr fontId="3" type="noConversion"/>
  </si>
  <si>
    <t>ISBN(13자리)</t>
    <phoneticPr fontId="3" type="noConversion"/>
  </si>
  <si>
    <t>출간일</t>
    <phoneticPr fontId="3" type="noConversion"/>
  </si>
  <si>
    <t>권수</t>
    <phoneticPr fontId="3" type="noConversion"/>
  </si>
  <si>
    <t>보림</t>
  </si>
  <si>
    <t>사계절</t>
  </si>
  <si>
    <t>187</t>
  </si>
  <si>
    <t>188</t>
  </si>
  <si>
    <t>유아용(문학)</t>
  </si>
  <si>
    <t>개암나무</t>
  </si>
  <si>
    <t>유아용(자연/과학/환경)</t>
  </si>
  <si>
    <t>계수나무</t>
  </si>
  <si>
    <t>유아용(사회/문화/역사)</t>
  </si>
  <si>
    <t>국민서관</t>
  </si>
  <si>
    <t>그림책공작소</t>
  </si>
  <si>
    <t>글로연</t>
  </si>
  <si>
    <t>길벗어린이</t>
  </si>
  <si>
    <t>꿈터</t>
  </si>
  <si>
    <t>나는별</t>
  </si>
  <si>
    <t>유아용(말놀이)</t>
  </si>
  <si>
    <t>마루벌</t>
  </si>
  <si>
    <t>바람의아이들</t>
  </si>
  <si>
    <t>밝은미래</t>
  </si>
  <si>
    <t>북극곰</t>
  </si>
  <si>
    <t>북뱅크</t>
  </si>
  <si>
    <t>비룡소</t>
  </si>
  <si>
    <t>사파리</t>
  </si>
  <si>
    <t>여유당</t>
  </si>
  <si>
    <t>웃는돌고래</t>
  </si>
  <si>
    <t>웅진주니어</t>
  </si>
  <si>
    <t>주니어김영사</t>
  </si>
  <si>
    <t>책속물고기</t>
  </si>
  <si>
    <t>책읽는곰</t>
  </si>
  <si>
    <t>천개의바람</t>
  </si>
  <si>
    <t>키다리</t>
  </si>
  <si>
    <t>풀빛</t>
  </si>
  <si>
    <t>한솔수북</t>
  </si>
  <si>
    <t>대상</t>
    <phoneticPr fontId="3" type="noConversion"/>
  </si>
  <si>
    <t>분야</t>
    <phoneticPr fontId="3" type="noConversion"/>
  </si>
  <si>
    <t>출간일</t>
    <phoneticPr fontId="3" type="noConversion"/>
  </si>
  <si>
    <t>권수</t>
    <phoneticPr fontId="3" type="noConversion"/>
  </si>
  <si>
    <t>비고</t>
    <phoneticPr fontId="3" type="noConversion"/>
  </si>
  <si>
    <t>출판사</t>
    <phoneticPr fontId="3" type="noConversion"/>
  </si>
  <si>
    <t>유아용(4-7세)</t>
    <phoneticPr fontId="3" type="noConversion"/>
  </si>
  <si>
    <t>2</t>
  </si>
  <si>
    <t>3</t>
  </si>
  <si>
    <t>193</t>
  </si>
  <si>
    <t>1</t>
  </si>
  <si>
    <t>3</t>
    <phoneticPr fontId="3" type="noConversion"/>
  </si>
  <si>
    <t>194</t>
  </si>
  <si>
    <t>195</t>
  </si>
  <si>
    <t>196</t>
  </si>
  <si>
    <t>197</t>
  </si>
  <si>
    <t>198</t>
  </si>
  <si>
    <t>199</t>
  </si>
  <si>
    <t>200</t>
  </si>
  <si>
    <t>푸른숲주니어</t>
  </si>
  <si>
    <t>거북이북스</t>
  </si>
  <si>
    <t>고래이야기</t>
  </si>
  <si>
    <t>길벗스쿨</t>
  </si>
  <si>
    <t>꼬마이실</t>
  </si>
  <si>
    <t>논장</t>
  </si>
  <si>
    <t>다림</t>
  </si>
  <si>
    <t>다산기획</t>
  </si>
  <si>
    <t>딸기책방</t>
  </si>
  <si>
    <t>바우솔</t>
  </si>
  <si>
    <t>봄의정원</t>
  </si>
  <si>
    <t>소원나무</t>
  </si>
  <si>
    <t>우리동네책공장</t>
  </si>
  <si>
    <t>월천상회</t>
  </si>
  <si>
    <t>창비</t>
  </si>
  <si>
    <t>크레용하우스</t>
  </si>
  <si>
    <t>키즈엠</t>
  </si>
  <si>
    <t>토토북</t>
  </si>
  <si>
    <t>트리앤북</t>
  </si>
  <si>
    <t>푸른날개</t>
  </si>
  <si>
    <t>하루놀</t>
  </si>
  <si>
    <t>한림출판사</t>
  </si>
  <si>
    <t>현암주니어</t>
  </si>
  <si>
    <t>톡</t>
  </si>
  <si>
    <t>모래알</t>
  </si>
  <si>
    <t>부모/교사용</t>
  </si>
  <si>
    <t>독서교육 - 유아</t>
    <phoneticPr fontId="3" type="noConversion"/>
  </si>
  <si>
    <t>다우</t>
    <phoneticPr fontId="3" type="noConversion"/>
  </si>
  <si>
    <t>메멘토</t>
    <phoneticPr fontId="3" type="noConversion"/>
  </si>
  <si>
    <t>독서교육-유초중</t>
    <phoneticPr fontId="3" type="noConversion"/>
  </si>
  <si>
    <t>내게 행복을 주는 그림책</t>
    <phoneticPr fontId="3" type="noConversion"/>
  </si>
  <si>
    <t>북극곰</t>
    <phoneticPr fontId="3" type="noConversion"/>
  </si>
  <si>
    <t>털실이 통통</t>
  </si>
  <si>
    <t>냉이꽃</t>
  </si>
  <si>
    <t>유아용(0-3세)</t>
    <phoneticPr fontId="3" type="noConversion"/>
  </si>
  <si>
    <t>봄봄</t>
  </si>
  <si>
    <t>언제까지나 나의 처음인 너에게</t>
  </si>
  <si>
    <t>청어람아이</t>
  </si>
  <si>
    <t>아장아장 걸음마</t>
  </si>
  <si>
    <t>키큰도토리</t>
  </si>
  <si>
    <t>거인(까불이)</t>
  </si>
  <si>
    <t>모기 잡는 책</t>
  </si>
  <si>
    <t>고래뱃속</t>
  </si>
  <si>
    <t xml:space="preserve">정말 멋진 날이야 </t>
  </si>
  <si>
    <t>유아용(예술)</t>
  </si>
  <si>
    <t>세상 끝까지 펼쳐지는 치마</t>
  </si>
  <si>
    <t>궁디팡팡</t>
  </si>
  <si>
    <t>아빠와 나</t>
  </si>
  <si>
    <t>내 이름은 푸른점</t>
  </si>
  <si>
    <t>노란돼지</t>
  </si>
  <si>
    <t>처음 학교 가는 날</t>
  </si>
  <si>
    <t>짜장면 나왔습니다!</t>
  </si>
  <si>
    <t>오늘도 바다로</t>
  </si>
  <si>
    <t>단비</t>
  </si>
  <si>
    <t>커다란 포옹</t>
  </si>
  <si>
    <t>달그림</t>
  </si>
  <si>
    <t>이상한 나라의 정지오</t>
  </si>
  <si>
    <t>잠이 오지 않는 밤에</t>
  </si>
  <si>
    <t>나는 돌입니다</t>
  </si>
  <si>
    <t>문학과지성사</t>
  </si>
  <si>
    <t>문학동네</t>
  </si>
  <si>
    <t>나는 애벌레랑 잤습니다</t>
  </si>
  <si>
    <t>반달(킨더랜드)</t>
  </si>
  <si>
    <t>2019-10-15</t>
  </si>
  <si>
    <t xml:space="preserve">고양이는 다 된다 ㄱㄴㄷ </t>
  </si>
  <si>
    <t>발견(키즈엠)</t>
  </si>
  <si>
    <t>보리</t>
  </si>
  <si>
    <t>가시연잎이 말했네</t>
  </si>
  <si>
    <t>고만고만</t>
  </si>
  <si>
    <t>내 친구 알피</t>
  </si>
  <si>
    <t>린 할머니의 복숭아 나무</t>
  </si>
  <si>
    <t>형아만 따라와</t>
  </si>
  <si>
    <t>봄나무</t>
  </si>
  <si>
    <t>봄풀출판</t>
  </si>
  <si>
    <t>동물들은 이렇게 잠자요</t>
  </si>
  <si>
    <t>우리가 사라지면 어디로 갈까?</t>
  </si>
  <si>
    <t>작은 친절</t>
  </si>
  <si>
    <t>북스토리아이</t>
  </si>
  <si>
    <t xml:space="preserve">별 낚시 </t>
  </si>
  <si>
    <t>잘만 3형제 방랑기</t>
  </si>
  <si>
    <t>토선생 거선생</t>
  </si>
  <si>
    <t>아기 곰이 곰이 아니라면</t>
  </si>
  <si>
    <t>오리가 잠든 사이에</t>
  </si>
  <si>
    <t>시금치</t>
  </si>
  <si>
    <t>씨드북</t>
  </si>
  <si>
    <t>애플트리테일즈</t>
  </si>
  <si>
    <t>예림당</t>
  </si>
  <si>
    <t>2018-11-20</t>
  </si>
  <si>
    <t>우주나무</t>
  </si>
  <si>
    <t>괜찮아, 방법이 있어</t>
  </si>
  <si>
    <t>나는 개구리다</t>
  </si>
  <si>
    <t>위즈덤하우스</t>
  </si>
  <si>
    <t>깜장이와 푸들 친구들</t>
  </si>
  <si>
    <t>내 친구 월터</t>
  </si>
  <si>
    <t>래서판다 핍과 대나무 길</t>
  </si>
  <si>
    <t>어떤 약속</t>
  </si>
  <si>
    <t>새</t>
  </si>
  <si>
    <t>재미마주</t>
  </si>
  <si>
    <t>주니어RHK</t>
  </si>
  <si>
    <t>열이 나서 쉬고 있는 너에게</t>
  </si>
  <si>
    <t>야호, 오늘은 동물원 가는 날!</t>
  </si>
  <si>
    <t>찰리북</t>
  </si>
  <si>
    <t>작은 소녀</t>
  </si>
  <si>
    <t>책놀이쥬</t>
  </si>
  <si>
    <t>책빛</t>
  </si>
  <si>
    <t>그래서 엄마야</t>
  </si>
  <si>
    <t>내가 자라면</t>
  </si>
  <si>
    <t>슈퍼맨처럼 힘센 우리 아빠의 비밀</t>
  </si>
  <si>
    <t>우리의 섬 투발루</t>
  </si>
  <si>
    <t>큰북작은북</t>
  </si>
  <si>
    <t>나랑 나</t>
  </si>
  <si>
    <t>네모 나라 세모 나라 동그라미 나라</t>
  </si>
  <si>
    <t>세상이 특별해지는 순간</t>
  </si>
  <si>
    <t>처음 하늘을 날던 날</t>
  </si>
  <si>
    <t>추석 전날 달밤에</t>
  </si>
  <si>
    <t>틸리와 탱크</t>
  </si>
  <si>
    <t xml:space="preserve">수상한 우리 반 </t>
  </si>
  <si>
    <t>꼬마 트럭과 빵빵 친구들</t>
  </si>
  <si>
    <t>숲속의 숨바꼭질</t>
  </si>
  <si>
    <t>풀과바람</t>
  </si>
  <si>
    <t>오리를 따라갑니다</t>
  </si>
  <si>
    <t>핑거</t>
  </si>
  <si>
    <t>깜깜이</t>
  </si>
  <si>
    <t>딱 맞아</t>
  </si>
  <si>
    <t>빨간 양말</t>
  </si>
  <si>
    <t>조립왕 장렬이</t>
  </si>
  <si>
    <t>고래수프</t>
  </si>
  <si>
    <t>남극으로 가는 지하철</t>
  </si>
  <si>
    <t>반딧불이</t>
  </si>
  <si>
    <t>툭</t>
  </si>
  <si>
    <t>한울림어린이</t>
  </si>
  <si>
    <t>행복한그림책</t>
  </si>
  <si>
    <t>향</t>
  </si>
  <si>
    <t>현북스</t>
  </si>
  <si>
    <t>슬픔이 찾아와도 괜찮아</t>
  </si>
  <si>
    <t>엄마, 어떻게 알았어?</t>
  </si>
  <si>
    <t>제롬 뤼예 글·그림/명혜권 옮김</t>
    <phoneticPr fontId="3" type="noConversion"/>
  </si>
  <si>
    <t>문승연 글·그림</t>
    <phoneticPr fontId="3" type="noConversion"/>
  </si>
  <si>
    <t>이세미 글·그림</t>
    <phoneticPr fontId="3" type="noConversion"/>
  </si>
  <si>
    <t>천미진 글/이정희 그림</t>
    <phoneticPr fontId="3" type="noConversion"/>
  </si>
  <si>
    <t>변유정 글·그림</t>
    <phoneticPr fontId="3" type="noConversion"/>
  </si>
  <si>
    <t>김복태 글·그림</t>
    <phoneticPr fontId="3" type="noConversion"/>
  </si>
  <si>
    <t>백주희 글·그림</t>
    <phoneticPr fontId="3" type="noConversion"/>
  </si>
  <si>
    <t>이여희  글·그림</t>
    <phoneticPr fontId="3" type="noConversion"/>
  </si>
  <si>
    <t>석철원 글·그림</t>
    <phoneticPr fontId="3" type="noConversion"/>
  </si>
  <si>
    <t>한태희 글·그림</t>
    <phoneticPr fontId="3" type="noConversion"/>
  </si>
  <si>
    <t>여기 글·그림</t>
    <phoneticPr fontId="3" type="noConversion"/>
  </si>
  <si>
    <t>제성은 글/윤태규 그림</t>
    <phoneticPr fontId="3" type="noConversion"/>
  </si>
  <si>
    <t>에가시라 미치코 글·그림/사이바라 리에코 원작/황진희 옮김</t>
    <phoneticPr fontId="3" type="noConversion"/>
  </si>
  <si>
    <t>이명환 글·그림</t>
    <phoneticPr fontId="3" type="noConversion"/>
  </si>
  <si>
    <t>진경 글·그림</t>
    <phoneticPr fontId="3" type="noConversion"/>
  </si>
  <si>
    <t>김혜원 글·그림</t>
    <phoneticPr fontId="3" type="noConversion"/>
  </si>
  <si>
    <t>줄리아 듀랑고 글/비앙카 디아즈 그림/이동준 옮김</t>
    <phoneticPr fontId="3" type="noConversion"/>
  </si>
  <si>
    <t>태미 사우어 글/댄 테일러 그림/엄혜숙 옮김</t>
    <phoneticPr fontId="3" type="noConversion"/>
  </si>
  <si>
    <t>이주혜 글·그림</t>
    <phoneticPr fontId="3" type="noConversion"/>
  </si>
  <si>
    <t>강경수 글·그림</t>
    <phoneticPr fontId="3" type="noConversion"/>
  </si>
  <si>
    <t>명수정 글·그림</t>
    <phoneticPr fontId="3" type="noConversion"/>
  </si>
  <si>
    <t>지은 글·그림</t>
    <phoneticPr fontId="3" type="noConversion"/>
  </si>
  <si>
    <t>가타야마 켄 글·그림/엄혜숙 옮김</t>
    <phoneticPr fontId="3" type="noConversion"/>
  </si>
  <si>
    <t>김용대 글·그림</t>
    <phoneticPr fontId="3" type="noConversion"/>
  </si>
  <si>
    <t>이덕화 글·그림</t>
    <phoneticPr fontId="3" type="noConversion"/>
  </si>
  <si>
    <t>김영진 글·그림</t>
    <phoneticPr fontId="3" type="noConversion"/>
  </si>
  <si>
    <t>오호선 글/정진호 그림</t>
    <phoneticPr fontId="3" type="noConversion"/>
  </si>
  <si>
    <t>장세현 글·그림</t>
    <phoneticPr fontId="3" type="noConversion"/>
  </si>
  <si>
    <t>이서연 글·그림</t>
    <phoneticPr fontId="3" type="noConversion"/>
  </si>
  <si>
    <t>오나리 유코 글/하타 고시로 그림/황진희 옮김</t>
    <phoneticPr fontId="3" type="noConversion"/>
  </si>
  <si>
    <t>제바스티안 메셴모저 글·그림/김경연 옮김</t>
    <phoneticPr fontId="3" type="noConversion"/>
  </si>
  <si>
    <t>꼼꼼 글·그림</t>
    <phoneticPr fontId="3" type="noConversion"/>
  </si>
  <si>
    <t>쁘띠삐에 글·그림</t>
    <phoneticPr fontId="3" type="noConversion"/>
  </si>
  <si>
    <t xml:space="preserve">플뢰르 우리 글·그림/박정연 옮김 </t>
    <phoneticPr fontId="3" type="noConversion"/>
  </si>
  <si>
    <t>차재혁 글/최은영 그림</t>
    <phoneticPr fontId="3" type="noConversion"/>
  </si>
  <si>
    <t>이경미 글·그림</t>
    <phoneticPr fontId="3" type="noConversion"/>
  </si>
  <si>
    <t>최민지 글·그림</t>
    <phoneticPr fontId="3" type="noConversion"/>
  </si>
  <si>
    <t>김희영 글·그림</t>
    <phoneticPr fontId="3" type="noConversion"/>
  </si>
  <si>
    <t>호안 네그레스콜로르 글·그림/이주희 옮김</t>
    <phoneticPr fontId="3" type="noConversion"/>
  </si>
  <si>
    <t>소피아 파니두 글/마리오나 카바사 그림/김혜진 옮김</t>
    <phoneticPr fontId="3" type="noConversion"/>
  </si>
  <si>
    <t>지기 헤네어 글/앨리스 바우셔 그림/신수진 옮김</t>
    <phoneticPr fontId="3" type="noConversion"/>
  </si>
  <si>
    <t>드류 데이월트 글/애덤 렉스 그림/송예슬 옮김</t>
    <phoneticPr fontId="3" type="noConversion"/>
  </si>
  <si>
    <t>후아나 마르티네즈-닐 글·그림/김경미 옮김</t>
    <phoneticPr fontId="3" type="noConversion"/>
  </si>
  <si>
    <t>박문주 글·그림</t>
    <phoneticPr fontId="3" type="noConversion"/>
  </si>
  <si>
    <t>안토니오 벤투라 글/알레한드라 에스트라다 그림/김정하 옮김</t>
    <phoneticPr fontId="3" type="noConversion"/>
  </si>
  <si>
    <t>은미 글·그림</t>
    <phoneticPr fontId="3" type="noConversion"/>
  </si>
  <si>
    <t>후안 무뇨스 테바르 글/라몬 파리스 그림/문주선 옮김</t>
    <phoneticPr fontId="3" type="noConversion"/>
  </si>
  <si>
    <t>이경혜 글/송지영 그림</t>
    <phoneticPr fontId="3" type="noConversion"/>
  </si>
  <si>
    <t>송미경 글/세르주 블로크 그림</t>
  </si>
  <si>
    <t>김서정 글/양경희 그림</t>
    <phoneticPr fontId="3" type="noConversion"/>
  </si>
  <si>
    <t>류한창 글·그림</t>
    <phoneticPr fontId="3" type="noConversion"/>
  </si>
  <si>
    <t>김용택 글/김슬기 그림</t>
    <phoneticPr fontId="3" type="noConversion"/>
  </si>
  <si>
    <t>브라이언 라이스 글·그림/이상희 옮김</t>
    <phoneticPr fontId="3" type="noConversion"/>
  </si>
  <si>
    <t>김현화 글·그림</t>
    <phoneticPr fontId="3" type="noConversion"/>
  </si>
  <si>
    <t>김규정 글·그림</t>
    <phoneticPr fontId="3" type="noConversion"/>
  </si>
  <si>
    <t>박소정 글·그림</t>
    <phoneticPr fontId="3" type="noConversion"/>
  </si>
  <si>
    <t>장영복 글/이혜리 그림</t>
    <phoneticPr fontId="3" type="noConversion"/>
  </si>
  <si>
    <t>심미아 글·그림</t>
    <phoneticPr fontId="3" type="noConversion"/>
  </si>
  <si>
    <t>티라 헤더 글·그림/지혜연 옮김</t>
    <phoneticPr fontId="3" type="noConversion"/>
  </si>
  <si>
    <t>탕무니우 글·그림/조윤진 옮김</t>
    <phoneticPr fontId="3" type="noConversion"/>
  </si>
  <si>
    <t>김성희 글·그림</t>
    <phoneticPr fontId="3" type="noConversion"/>
  </si>
  <si>
    <t>다케야마 미나코 글/미키 하나에 그림/김정화 옮김/우노 요타 감수</t>
    <phoneticPr fontId="3" type="noConversion"/>
  </si>
  <si>
    <t>브리타 테켄트럽 글·그림/김서정 옮김</t>
    <phoneticPr fontId="3" type="noConversion"/>
  </si>
  <si>
    <t>김세진 글·그림</t>
    <phoneticPr fontId="3" type="noConversion"/>
  </si>
  <si>
    <t>카트리나 미할리츠나 글/테티아나 치웁카 그림/윤정숙 옮김</t>
    <phoneticPr fontId="3" type="noConversion"/>
  </si>
  <si>
    <t>엠마 야렛 글·그림/이순영 옮김</t>
    <phoneticPr fontId="3" type="noConversion"/>
  </si>
  <si>
    <t>고미 타로 글·그림/이지혜 옮김</t>
    <phoneticPr fontId="3" type="noConversion"/>
  </si>
  <si>
    <t>차야다 글·그림</t>
    <phoneticPr fontId="3" type="noConversion"/>
  </si>
  <si>
    <t>이루리 글/엠마누엘레 베르토시 그림</t>
    <phoneticPr fontId="3" type="noConversion"/>
  </si>
  <si>
    <t>마리아 굴레메토바 글·그림/이순영 옮김</t>
    <phoneticPr fontId="3" type="noConversion"/>
  </si>
  <si>
    <t>이자벨 미뇨스 마르띵스 글/마달레나 마또주 그림/송필환 옮김</t>
    <phoneticPr fontId="3" type="noConversion"/>
  </si>
  <si>
    <t>빌 코터 글·그림/이정훈 옮김</t>
    <phoneticPr fontId="3" type="noConversion"/>
  </si>
  <si>
    <t>로빈 쇼 글·그림/신소희 옮김</t>
    <phoneticPr fontId="3" type="noConversion"/>
  </si>
  <si>
    <t>인그리드 샤베르 글/라울 니에토 구리디 그림/김현균 옮김</t>
    <phoneticPr fontId="3" type="noConversion"/>
  </si>
  <si>
    <t>연수 글·그림</t>
    <phoneticPr fontId="3" type="noConversion"/>
  </si>
  <si>
    <t>맷 데 라 페냐 글/크리스티안 로빈슨 그림/김경미 옮김</t>
    <phoneticPr fontId="3" type="noConversion"/>
  </si>
  <si>
    <t>김상근 글·그림</t>
    <phoneticPr fontId="3" type="noConversion"/>
  </si>
  <si>
    <t>조혜란 글·그림</t>
    <phoneticPr fontId="3" type="noConversion"/>
  </si>
  <si>
    <t>이억배 글·그림</t>
    <phoneticPr fontId="3" type="noConversion"/>
  </si>
  <si>
    <t>신동근 글·그림</t>
    <phoneticPr fontId="3" type="noConversion"/>
  </si>
  <si>
    <t>박정섭 글/이육남 그림</t>
    <phoneticPr fontId="3" type="noConversion"/>
  </si>
  <si>
    <t>티머시 냅맨 글/제마 메리노 그림/김현희 옮김</t>
    <phoneticPr fontId="3" type="noConversion"/>
  </si>
  <si>
    <t>캐런 브라운 글/조지나 티 그림/김현희 옮김/신남식 감수</t>
    <phoneticPr fontId="3" type="noConversion"/>
  </si>
  <si>
    <t>칼 뉴슨 글/아누스카 알레푸스 그림/김현희 옮김</t>
    <phoneticPr fontId="3" type="noConversion"/>
  </si>
  <si>
    <t>주비다 무센 글/파스칼 마우터바우 그림</t>
    <phoneticPr fontId="3" type="noConversion"/>
  </si>
  <si>
    <t>시빌 들라크루아 글·그림/이상희 옮김</t>
    <phoneticPr fontId="3" type="noConversion"/>
  </si>
  <si>
    <t>박종진 글/조원희 그림</t>
    <phoneticPr fontId="3" type="noConversion"/>
  </si>
  <si>
    <t>박종진 글/송선옥 그림</t>
    <phoneticPr fontId="3" type="noConversion"/>
  </si>
  <si>
    <t>후베르트 쉬르네크 글/실비아 그라우프너 그림/유혜자 옮김</t>
    <phoneticPr fontId="3" type="noConversion"/>
  </si>
  <si>
    <t>한라경 글/문명예 그림</t>
    <phoneticPr fontId="3" type="noConversion"/>
  </si>
  <si>
    <t>김희경 글·그림</t>
    <phoneticPr fontId="3" type="noConversion"/>
  </si>
  <si>
    <t>정하섭 글/원혜영 그림</t>
    <phoneticPr fontId="3" type="noConversion"/>
  </si>
  <si>
    <t>사카베 히토미 글·그림</t>
    <phoneticPr fontId="3" type="noConversion"/>
  </si>
  <si>
    <t>윤여림 글/김지안 그림</t>
    <phoneticPr fontId="3" type="noConversion"/>
  </si>
  <si>
    <t>안재선 글·그림</t>
    <phoneticPr fontId="3" type="noConversion"/>
  </si>
  <si>
    <t>던 맥니프 글/파트리시아 메톨라 그림/이상희 옮김</t>
    <phoneticPr fontId="3" type="noConversion"/>
  </si>
  <si>
    <t>제시카 러브 글·그림/김지은 옮김</t>
    <phoneticPr fontId="3" type="noConversion"/>
  </si>
  <si>
    <t>이지은 글·그림</t>
    <phoneticPr fontId="3" type="noConversion"/>
  </si>
  <si>
    <t>사이다 글·그림</t>
    <phoneticPr fontId="3" type="noConversion"/>
  </si>
  <si>
    <t>강밀아 글/김효찬 그림</t>
    <phoneticPr fontId="3" type="noConversion"/>
  </si>
  <si>
    <t>차영경 글·그림</t>
    <phoneticPr fontId="3" type="noConversion"/>
  </si>
  <si>
    <t>파울라 메를란 글/고메스 그림/성초림 옮김</t>
    <phoneticPr fontId="3" type="noConversion"/>
  </si>
  <si>
    <t>케이티 하네트 글·그림/서남희 옮김</t>
    <phoneticPr fontId="3" type="noConversion"/>
  </si>
  <si>
    <t>안나 워커 글·그림/김경연 옮김</t>
    <phoneticPr fontId="3" type="noConversion"/>
  </si>
  <si>
    <t>제시 호지슨 글·그림/서남희 옮김</t>
    <phoneticPr fontId="3" type="noConversion"/>
  </si>
  <si>
    <t>마리 도를레앙 글·그림/이경혜 옮김</t>
    <phoneticPr fontId="3" type="noConversion"/>
  </si>
  <si>
    <t>퍼트리샤 토마 글·그림</t>
    <phoneticPr fontId="3" type="noConversion"/>
  </si>
  <si>
    <t>에드 비어 글·그림/서남희 옮김</t>
    <phoneticPr fontId="3" type="noConversion"/>
  </si>
  <si>
    <t>권정생 글/정순희 그림</t>
    <phoneticPr fontId="3" type="noConversion"/>
  </si>
  <si>
    <t>친 렝 글·그림/유 아가다 옮김</t>
    <phoneticPr fontId="3" type="noConversion"/>
  </si>
  <si>
    <t>일리아 그린 글·그림/임제다 옮김</t>
    <phoneticPr fontId="3" type="noConversion"/>
  </si>
  <si>
    <t>백희나 글·그림</t>
    <phoneticPr fontId="3" type="noConversion"/>
  </si>
  <si>
    <t>안녕달 글·그림</t>
    <phoneticPr fontId="3" type="noConversion"/>
  </si>
  <si>
    <t>국지승 글·그림</t>
    <phoneticPr fontId="3" type="noConversion"/>
  </si>
  <si>
    <t>도요후쿠 마키코 글·그림/김소연 옮김</t>
    <phoneticPr fontId="3" type="noConversion"/>
  </si>
  <si>
    <t>타카하시 카즈에 글·그림/김소연 옮김</t>
    <phoneticPr fontId="3" type="noConversion"/>
  </si>
  <si>
    <t>신혜영 글/이명하 그림</t>
    <phoneticPr fontId="3" type="noConversion"/>
  </si>
  <si>
    <t>퍼트리샤 매클라클랜 글/스테퍼니 그레긴 그림/김희정 옮김</t>
    <phoneticPr fontId="3" type="noConversion"/>
  </si>
  <si>
    <t>최내경 글/백지원 그림</t>
    <phoneticPr fontId="3" type="noConversion"/>
  </si>
  <si>
    <t>우이팅 글·그림/남은숙 옮김</t>
    <phoneticPr fontId="3" type="noConversion"/>
  </si>
  <si>
    <t>이경은 글·그림</t>
    <phoneticPr fontId="3" type="noConversion"/>
  </si>
  <si>
    <t>강민경 글/권영묵 그림</t>
    <phoneticPr fontId="3" type="noConversion"/>
  </si>
  <si>
    <t>박승희 글·그림</t>
    <phoneticPr fontId="3" type="noConversion"/>
  </si>
  <si>
    <t>이이즈카 겐 글/오자키 도모미 그림/고향옥 옮김</t>
    <phoneticPr fontId="3" type="noConversion"/>
  </si>
  <si>
    <t>김세나 글·그림</t>
    <phoneticPr fontId="3" type="noConversion"/>
  </si>
  <si>
    <t>리비 월든 글/리처드 존스 그림/김경희 옮김</t>
    <phoneticPr fontId="3" type="noConversion"/>
  </si>
  <si>
    <t>셰리 더스키 린커 글/AG 포드 그림/박선주 옮김</t>
    <phoneticPr fontId="3" type="noConversion"/>
  </si>
  <si>
    <t>롭 호지슨 글·그림/최은영 옮김</t>
    <phoneticPr fontId="3" type="noConversion"/>
  </si>
  <si>
    <t>매그너스 웨이트먼 글·그림/엄혜숙 옮김</t>
    <phoneticPr fontId="3" type="noConversion"/>
  </si>
  <si>
    <t>조미자 글·그림</t>
    <phoneticPr fontId="3" type="noConversion"/>
  </si>
  <si>
    <t>정혜원 글/토리 그림</t>
    <phoneticPr fontId="3" type="noConversion"/>
  </si>
  <si>
    <t>이영림 글·그림</t>
    <phoneticPr fontId="3" type="noConversion"/>
  </si>
  <si>
    <t>송선옥 글·그림</t>
    <phoneticPr fontId="3" type="noConversion"/>
  </si>
  <si>
    <t>황숙경 글·그림</t>
    <phoneticPr fontId="3" type="noConversion"/>
  </si>
  <si>
    <t>유진 글·그림</t>
    <phoneticPr fontId="3" type="noConversion"/>
  </si>
  <si>
    <t>언주 글·그림</t>
    <phoneticPr fontId="3" type="noConversion"/>
  </si>
  <si>
    <t>야나 글·그림</t>
    <phoneticPr fontId="3" type="noConversion"/>
  </si>
  <si>
    <t>김경화 글/김성찬 그림/권은정 기획</t>
    <phoneticPr fontId="3" type="noConversion"/>
  </si>
  <si>
    <t>안도현 글/백대승 그림</t>
    <phoneticPr fontId="3" type="noConversion"/>
  </si>
  <si>
    <t>이연 글·그림</t>
    <phoneticPr fontId="3" type="noConversion"/>
  </si>
  <si>
    <t>전해숙 글·그림</t>
    <phoneticPr fontId="3" type="noConversion"/>
  </si>
  <si>
    <t>차은실 글·그림</t>
    <phoneticPr fontId="3" type="noConversion"/>
  </si>
  <si>
    <t>피천득 글/유진희 그림</t>
    <phoneticPr fontId="3" type="noConversion"/>
  </si>
  <si>
    <t>피천득 글/신진호 그림</t>
    <phoneticPr fontId="3" type="noConversion"/>
  </si>
  <si>
    <t>이향안 글/윤진현 그림</t>
    <phoneticPr fontId="3" type="noConversion"/>
  </si>
  <si>
    <t>이나영 글/안은진 그림</t>
    <phoneticPr fontId="3" type="noConversion"/>
  </si>
  <si>
    <t>이미자 글·그림</t>
    <phoneticPr fontId="3" type="noConversion"/>
  </si>
  <si>
    <t>조지아나 도이치 글/예카테리나 트루칸 그림/천미나 옮김</t>
    <phoneticPr fontId="3" type="noConversion"/>
  </si>
  <si>
    <t>이미나 글·그림</t>
    <phoneticPr fontId="3" type="noConversion"/>
  </si>
  <si>
    <t>팻 지틀로 밀러 글/젠 힐 그림/이정훈 옮김</t>
    <phoneticPr fontId="3" type="noConversion"/>
  </si>
  <si>
    <t>소피 블랙올 글·그림/정회성 옮김</t>
    <phoneticPr fontId="3" type="noConversion"/>
  </si>
  <si>
    <t>최숙희 글·그림</t>
    <phoneticPr fontId="3" type="noConversion"/>
  </si>
  <si>
    <t>줄리에트 파라시니 드니 글/조엘 드레드미 그림/사과나무 옮김</t>
    <phoneticPr fontId="3" type="noConversion"/>
  </si>
  <si>
    <t>정수정 글/신현정 그림</t>
    <phoneticPr fontId="3" type="noConversion"/>
  </si>
  <si>
    <t>고미 타로 글·그림/김종혜 옮김</t>
    <phoneticPr fontId="3" type="noConversion"/>
  </si>
  <si>
    <t>프란체스코 토누치 글/오스터 메이어 그림/김현주 옮김</t>
    <phoneticPr fontId="3" type="noConversion"/>
  </si>
  <si>
    <t>천미진 글/정빛나 그림</t>
    <phoneticPr fontId="3" type="noConversion"/>
  </si>
  <si>
    <t>제이 플렉 글·그림/한소영 옮김</t>
    <phoneticPr fontId="3" type="noConversion"/>
  </si>
  <si>
    <t>다그마 가이슬러 글·그림/이정희 옮김</t>
    <phoneticPr fontId="3" type="noConversion"/>
  </si>
  <si>
    <t>제이닌 샌더스 글·그림/이계순 옮김</t>
    <phoneticPr fontId="3" type="noConversion"/>
  </si>
  <si>
    <t>에바 엘란트 글·그림/서남희 옮김</t>
    <phoneticPr fontId="3" type="noConversion"/>
  </si>
  <si>
    <t>매리언 튜카스 글·그림/서남희 옮김</t>
    <phoneticPr fontId="3" type="noConversion"/>
  </si>
  <si>
    <t>애런 로즌,라일리 와츠 글/마리카 마이야라 그림/정광진 옮김</t>
    <phoneticPr fontId="3" type="noConversion"/>
  </si>
  <si>
    <t>맥스 아마토 글·그림/이순영 옮김</t>
    <phoneticPr fontId="3" type="noConversion"/>
  </si>
  <si>
    <t>안느-마르고 램스타인,마티아스 아르귀 글·그림</t>
    <phoneticPr fontId="3" type="noConversion"/>
  </si>
  <si>
    <t>쇠렌 린 글/한나 바르톨린 그림/하빈영 옮김</t>
    <phoneticPr fontId="3" type="noConversion"/>
  </si>
  <si>
    <t>박윤재 글</t>
    <phoneticPr fontId="3" type="noConversion"/>
  </si>
  <si>
    <t>윤석중 시/권문희 그림</t>
    <phoneticPr fontId="3" type="noConversion"/>
  </si>
  <si>
    <t>다시마 세이조  글·그림/황진희 옮김</t>
    <phoneticPr fontId="3" type="noConversion"/>
  </si>
  <si>
    <t>앨리슨 파렐 글·그림/엄혜숙 옮김</t>
    <phoneticPr fontId="3" type="noConversion"/>
  </si>
  <si>
    <t>이현 글/박재현 그림</t>
    <phoneticPr fontId="3" type="noConversion"/>
  </si>
  <si>
    <t>송현주 글·그림</t>
    <phoneticPr fontId="3" type="noConversion"/>
  </si>
  <si>
    <t>유발 좀머 글·그림/강준오 옮김/바버라 테일러 감수</t>
    <phoneticPr fontId="3" type="noConversion"/>
  </si>
  <si>
    <t>이르지 드보르자크 글/마리에 슈툼프포바 그림/유선비 옮김</t>
    <phoneticPr fontId="3" type="noConversion"/>
  </si>
  <si>
    <t>이학영 글/양상용 그림</t>
    <phoneticPr fontId="3" type="noConversion"/>
  </si>
  <si>
    <t>이새미 글·그림</t>
    <phoneticPr fontId="3" type="noConversion"/>
  </si>
  <si>
    <t>라라 호손 글·그림/박여진 옮김</t>
    <phoneticPr fontId="3" type="noConversion"/>
  </si>
  <si>
    <t>톰 잭슨 글/발 발레르추크 그림/김아림 옮김</t>
    <phoneticPr fontId="3" type="noConversion"/>
  </si>
  <si>
    <t>이상권 글/김혜정 그림</t>
    <phoneticPr fontId="3" type="noConversion"/>
  </si>
  <si>
    <t>표영민 글/김효찬 그림</t>
    <phoneticPr fontId="3" type="noConversion"/>
  </si>
  <si>
    <t>사라 보위 글·그림/박철준 옮김</t>
    <phoneticPr fontId="3" type="noConversion"/>
  </si>
  <si>
    <t>문명예 글·그림</t>
    <phoneticPr fontId="3" type="noConversion"/>
  </si>
  <si>
    <t>히로노 다카코 글/히로노 겐이치 그림/김소연 옮김/김태우 감수</t>
    <phoneticPr fontId="3" type="noConversion"/>
  </si>
  <si>
    <t>조민희 글·그림/정종오 사진</t>
    <phoneticPr fontId="3" type="noConversion"/>
  </si>
  <si>
    <t>샘 보턴 글·그림/이정은 옮김</t>
    <phoneticPr fontId="3" type="noConversion"/>
  </si>
  <si>
    <t>브뤼노 지베르 글·그림/조정훈 옮김</t>
    <phoneticPr fontId="3" type="noConversion"/>
  </si>
  <si>
    <t>나뭇잎은 어떻게 초록이 되나요</t>
    <phoneticPr fontId="3" type="noConversion"/>
  </si>
  <si>
    <t>임수정 글/전미화 그림</t>
    <phoneticPr fontId="3" type="noConversion"/>
  </si>
  <si>
    <t>케이티 코틀 글·그림/초록색연필 옮김</t>
  </si>
  <si>
    <t>미아 포사다 글·그림/한소영 옮김</t>
  </si>
  <si>
    <t>페르난도 비렐라 글·그림/라미파 옮김</t>
    <phoneticPr fontId="3" type="noConversion"/>
  </si>
  <si>
    <t>스므리티 프라사담홀스 글/조너선 우드워드 그림/이종원 옮김</t>
    <phoneticPr fontId="3" type="noConversion"/>
  </si>
  <si>
    <t>나탈리아 오헤라, 로렌 오헤라 글·그림/고정아 옮김</t>
    <phoneticPr fontId="3" type="noConversion"/>
  </si>
  <si>
    <t>에이미 크루즈 로젠탈, 패리스 로젠탈 글/홀리 하탐 그림/명혜권 옮김</t>
    <phoneticPr fontId="3" type="noConversion"/>
  </si>
  <si>
    <t>로마나 로마니신, 안드리 레시브 글·그림/황연재 옮김</t>
    <phoneticPr fontId="3" type="noConversion"/>
  </si>
  <si>
    <t>튀버 벨트캄프 글/바우터르 튈프 그림/류동익 옮김</t>
    <phoneticPr fontId="3" type="noConversion"/>
  </si>
  <si>
    <t>시리아가리 고토부키 글·그림/황진희 옮김</t>
    <phoneticPr fontId="3" type="noConversion"/>
  </si>
  <si>
    <t>게르다 크루셰 글·그림/전은경 옮김</t>
    <phoneticPr fontId="3" type="noConversion"/>
  </si>
  <si>
    <t>김성범, 황진희 지음</t>
    <phoneticPr fontId="3" type="noConversion"/>
  </si>
  <si>
    <t>박형주, 김지연 지음</t>
    <phoneticPr fontId="3" type="noConversion"/>
  </si>
  <si>
    <t>황유진 지음</t>
    <phoneticPr fontId="3" type="noConversion"/>
  </si>
  <si>
    <t>이루리 지음</t>
    <phoneticPr fontId="3" type="noConversion"/>
  </si>
  <si>
    <t>유아/초등/중등 공통추천</t>
  </si>
  <si>
    <t>안녕히 주무세요!</t>
    <phoneticPr fontId="3" type="noConversion"/>
  </si>
  <si>
    <t>188</t>
    <phoneticPr fontId="3" type="noConversion"/>
  </si>
  <si>
    <t>숲으로 읽는 그림책테라피 [다음별 컬렉션 2]</t>
    <phoneticPr fontId="3" type="noConversion"/>
  </si>
  <si>
    <t>공부머리 만드는 그림책 놀이 일 년 열두 달 - 호기심을 북돋는 그림책 대화에서 읽기 능력 키우는 그림책 놀이까지</t>
    <phoneticPr fontId="3" type="noConversion"/>
  </si>
  <si>
    <t>어른의 그림책 - 우리는 그림책을 함께 읽는다</t>
    <phoneticPr fontId="3" type="noConversion"/>
  </si>
  <si>
    <t>코코코 초록 잎 [뽀뽀 아기 그림책 1]</t>
    <phoneticPr fontId="3" type="noConversion"/>
  </si>
  <si>
    <t>둘이서 둘이서(보드북) [아기그림책 나비잠]</t>
    <phoneticPr fontId="3" type="noConversion"/>
  </si>
  <si>
    <t>잡아라 잡아라 [아기그림책 나비잠]</t>
    <phoneticPr fontId="3" type="noConversion"/>
  </si>
  <si>
    <t>빨간 딸기</t>
    <phoneticPr fontId="3" type="noConversion"/>
  </si>
  <si>
    <t>절대 누르면 안 돼! [절대로 안 돼! 1]</t>
    <phoneticPr fontId="3" type="noConversion"/>
  </si>
  <si>
    <t>강아지야 다 모여! [날개달린 그림책방 34]</t>
    <phoneticPr fontId="3" type="noConversion"/>
  </si>
  <si>
    <t>출동! 아빠 자동차 [바람아기그림책 3]</t>
    <phoneticPr fontId="3" type="noConversion"/>
  </si>
  <si>
    <t>손을 주세요 [손 놀이 그림책 1]</t>
    <phoneticPr fontId="3" type="noConversion"/>
  </si>
  <si>
    <t>손이 필요해 [손 놀이 그림책 2]</t>
    <phoneticPr fontId="3" type="noConversion"/>
  </si>
  <si>
    <t>춤추는 수건 [개암 그림책 11]</t>
    <phoneticPr fontId="3" type="noConversion"/>
  </si>
  <si>
    <t xml:space="preserve">나의 작은 아가야, 너를 사랑해 </t>
    <phoneticPr fontId="3" type="noConversion"/>
  </si>
  <si>
    <t>나도 쓰레기를 줄일 수 있어요! [지구를 지키는 환경이야기]</t>
    <phoneticPr fontId="3" type="noConversion"/>
  </si>
  <si>
    <t>내가 올챙이야? [책가방 속 그림책]</t>
    <phoneticPr fontId="3" type="noConversion"/>
  </si>
  <si>
    <t>할아버지와 소나무 [책가방 속 그림책]</t>
    <phoneticPr fontId="3" type="noConversion"/>
  </si>
  <si>
    <t>이웃과 함께한 멋진 하루 [모두가 친구 39]</t>
    <phoneticPr fontId="3" type="noConversion"/>
  </si>
  <si>
    <t>곰이 다시 왔어 [국민서관 그림동화 223]</t>
    <phoneticPr fontId="3" type="noConversion"/>
  </si>
  <si>
    <t>내가 왜 파란색으로 그리냐고? [국민서관 그림동화 227]</t>
    <phoneticPr fontId="3" type="noConversion"/>
  </si>
  <si>
    <t>누구 손잡을까? [국민서관 그림동화 220]</t>
    <phoneticPr fontId="3" type="noConversion"/>
  </si>
  <si>
    <t>더 높은 곳의 고양이 [우리 그림책 30]</t>
    <phoneticPr fontId="3" type="noConversion"/>
  </si>
  <si>
    <t>처음, 사랑 [뚝딱뚝딱 우리책 8]</t>
    <phoneticPr fontId="3" type="noConversion"/>
  </si>
  <si>
    <t>위대한 아파투라일리아 [글로연 그림책 16]</t>
    <phoneticPr fontId="3" type="noConversion"/>
  </si>
  <si>
    <t>외눈 고양이 탄게 [길벗스쿨 그림책 13]</t>
    <phoneticPr fontId="3" type="noConversion"/>
  </si>
  <si>
    <t>곰과 새 [두고두고 보고 싶은 그림책 92]</t>
    <phoneticPr fontId="3" type="noConversion"/>
  </si>
  <si>
    <t>새 차 사는 날 [김영진 그림책 10]</t>
    <phoneticPr fontId="3" type="noConversion"/>
  </si>
  <si>
    <t>어떡해! [꿈터 그림책 1]</t>
    <phoneticPr fontId="3" type="noConversion"/>
  </si>
  <si>
    <t>호랑이를 죽이는 방법 [창작 민담 그림책]</t>
    <phoneticPr fontId="3" type="noConversion"/>
  </si>
  <si>
    <t>오늘은 뻥튀기 먹는 날 [꿈터 지식지혜 시리즈 61]</t>
    <phoneticPr fontId="3" type="noConversion"/>
  </si>
  <si>
    <t>비 오니까 참 좋다 [마음별 그림책 9]</t>
    <phoneticPr fontId="3" type="noConversion"/>
  </si>
  <si>
    <t>일곱 마리 아기 염소, 요 녀석들! [마음별 그림책 10]</t>
    <phoneticPr fontId="3" type="noConversion"/>
  </si>
  <si>
    <t xml:space="preserve">소복소복 [노란상상 그림책 52] </t>
    <phoneticPr fontId="3" type="noConversion"/>
  </si>
  <si>
    <t>코끼리 미용실 [노란상상 그림책 56]</t>
    <phoneticPr fontId="3" type="noConversion"/>
  </si>
  <si>
    <t>나랑 같이 놀자 [그림책은 내 친구 54]</t>
    <phoneticPr fontId="3" type="noConversion"/>
  </si>
  <si>
    <t>동물들의 도시 [그림책은 내 친구 52]</t>
    <phoneticPr fontId="3" type="noConversion"/>
  </si>
  <si>
    <t xml:space="preserve">같은 시간 다른 우리 - 평화를 꿈꾸는 난민 이야기 </t>
    <phoneticPr fontId="3" type="noConversion"/>
  </si>
  <si>
    <t>난 꼬불꼬불 날거야!</t>
    <phoneticPr fontId="3" type="noConversion"/>
  </si>
  <si>
    <t>내 멋대로 할 거야! [잘웃는아이 8]</t>
    <phoneticPr fontId="3" type="noConversion"/>
  </si>
  <si>
    <t>너와 나 [우리 작가 그림책 (다림)]</t>
    <phoneticPr fontId="3" type="noConversion"/>
  </si>
  <si>
    <t>전설의 가위바위보 [세계 작가 그림책 18]</t>
    <phoneticPr fontId="3" type="noConversion"/>
  </si>
  <si>
    <t>나의 이야기, 알마 - 2019 칼데콧 영예상 수상작 [딱따구리 그림책 24]</t>
  </si>
  <si>
    <t>호텐스와 그림자 [딱따구리 그림책 21]</t>
    <phoneticPr fontId="3" type="noConversion"/>
  </si>
  <si>
    <t>고양이와 책을 [달콤한 그림책 3]</t>
    <phoneticPr fontId="3" type="noConversion"/>
  </si>
  <si>
    <t>자전거 도시 [달콤한 그림책 4]</t>
    <phoneticPr fontId="3" type="noConversion"/>
  </si>
  <si>
    <t>수리수리 뇌 - 신기한 머릿속 이야기 [마루벌의 좋은 그림책 98]</t>
    <phoneticPr fontId="3" type="noConversion"/>
  </si>
  <si>
    <t>앤티야, 커서 뭐가 될래? [알맹이 그림책 44]</t>
    <phoneticPr fontId="3" type="noConversion"/>
  </si>
  <si>
    <t>홍과 콩 [알맹이 그림책 47]</t>
    <phoneticPr fontId="3" type="noConversion"/>
  </si>
  <si>
    <t>기차가 치익 치익 [반달 그림책 49]</t>
    <phoneticPr fontId="3" type="noConversion"/>
  </si>
  <si>
    <t>우리 집 [반달 그림책 50]</t>
    <phoneticPr fontId="3" type="noConversion"/>
  </si>
  <si>
    <t>내 하품은 어디로 갔을까 [밝은미래 이야기 그림책 (지식 그림책) 40]</t>
    <phoneticPr fontId="3" type="noConversion"/>
  </si>
  <si>
    <t xml:space="preserve">망가진 정원 - 2019 칼데콧 아너 상 수상작 [밝은미래 이야기 그림책 (지식 그림책) 42] </t>
    <phoneticPr fontId="3" type="noConversion"/>
  </si>
  <si>
    <t>율마의 별빛 정원 이야기 [밝은미래 이야기 그림책 (지식 그림책) 41]</t>
    <phoneticPr fontId="3" type="noConversion"/>
  </si>
  <si>
    <t>계란말이 버스 [보리 어린이 그림책 8]</t>
    <phoneticPr fontId="3" type="noConversion"/>
  </si>
  <si>
    <t>풍덩 수영장 [보리 어린이 그림책 9]</t>
    <phoneticPr fontId="3" type="noConversion"/>
  </si>
  <si>
    <t>THE BIG BooK 새 [아트사이언스]</t>
    <phoneticPr fontId="3" type="noConversion"/>
  </si>
  <si>
    <t>나의 동네 [보림 창작 그림책]</t>
    <phoneticPr fontId="3" type="noConversion"/>
  </si>
  <si>
    <t>스즈짱의 뇌 - 자폐증스펙트럼(ASD)인 스즈 대신 스즈의 엄마가 보내는 편지</t>
    <phoneticPr fontId="3" type="noConversion"/>
  </si>
  <si>
    <t>블루와 옐로 [봄봄 아름다운 그림책 87]</t>
    <phoneticPr fontId="3" type="noConversion"/>
  </si>
  <si>
    <t>안녕, 야옹 [봄봄 아름다운 그림책 81]</t>
    <phoneticPr fontId="3" type="noConversion"/>
  </si>
  <si>
    <t>야스의 자동차 [정원 그림책]</t>
    <phoneticPr fontId="3" type="noConversion"/>
  </si>
  <si>
    <t>내일은 크리에이터 - 창의적인 생각이 계속 떠오르는 그림책!</t>
    <phoneticPr fontId="3" type="noConversion"/>
  </si>
  <si>
    <t>괴물들의 저녁파티 [북극곰 무지개 그림책 48]</t>
    <phoneticPr fontId="3" type="noConversion"/>
  </si>
  <si>
    <t>뭐든지 할 수 있어 [북극곰 무지개 그림책 39]</t>
    <phoneticPr fontId="3" type="noConversion"/>
  </si>
  <si>
    <t>아빠 쉬는 날 [북극곰 꿈나무 그림책 54]</t>
    <phoneticPr fontId="3" type="noConversion"/>
  </si>
  <si>
    <t>언제나 네 곁에 [북극곰 코다]</t>
    <phoneticPr fontId="3" type="noConversion"/>
  </si>
  <si>
    <t>완벽해 [북극곰 무지개 그림책 42]</t>
    <phoneticPr fontId="3" type="noConversion"/>
  </si>
  <si>
    <t>울타리 너머 [북극곰 무지개 그림책 49]</t>
    <phoneticPr fontId="3" type="noConversion"/>
  </si>
  <si>
    <t>근사한 산책길 [책 읽는 우리 집 31]</t>
    <phoneticPr fontId="3" type="noConversion"/>
  </si>
  <si>
    <t>방긋 웃는 도둑게야 [물들숲 그림책 14]</t>
    <phoneticPr fontId="3" type="noConversion"/>
  </si>
  <si>
    <t>새가 되고 싶은 날 [비룡소의 그림동화 261]</t>
    <phoneticPr fontId="3" type="noConversion"/>
  </si>
  <si>
    <t>안녕, 나의 등대 [비룡소의 그림동화 259]</t>
    <phoneticPr fontId="3" type="noConversion"/>
  </si>
  <si>
    <t>이상한 하루 [비룡소 창작 그림책 66]</t>
    <phoneticPr fontId="3" type="noConversion"/>
  </si>
  <si>
    <t>카멜라의 행복한 소원 [비룡소의 그림동화 269]</t>
    <phoneticPr fontId="3" type="noConversion"/>
  </si>
  <si>
    <t>빨강이들 [사계절 그림책]</t>
    <phoneticPr fontId="3" type="noConversion"/>
  </si>
  <si>
    <t>오누이 이야기 [사계절 그림책]</t>
    <phoneticPr fontId="3" type="noConversion"/>
  </si>
  <si>
    <t xml:space="preserve">무엇이든 급한 아주 별난 꼬마 토끼 - 기다리는 걸 못 참는 친구에게 </t>
    <phoneticPr fontId="3" type="noConversion"/>
  </si>
  <si>
    <t>신비한 겨울 숲의 동물들 [숨은 그림 찾기 시리즈 6]</t>
    <phoneticPr fontId="3" type="noConversion"/>
  </si>
  <si>
    <t>내 어깨 위의 새 [아름드리 그림책 4]</t>
    <phoneticPr fontId="3" type="noConversion"/>
  </si>
  <si>
    <t>내일 또 싸우자! [소원우리숲그림책 5]</t>
    <phoneticPr fontId="3" type="noConversion"/>
  </si>
  <si>
    <t>반쪽 섬 [소원우리숲그림책 2]</t>
    <phoneticPr fontId="3" type="noConversion"/>
  </si>
  <si>
    <t>에너지 충전 [소원우리숲그림책 4]</t>
    <phoneticPr fontId="3" type="noConversion"/>
  </si>
  <si>
    <t>꿈이 신기한 요나스 [떡잎그림책 7]</t>
    <phoneticPr fontId="3" type="noConversion"/>
  </si>
  <si>
    <t>시베리아 호랑이의 집은 어디일까? [신나는 새싹 128]</t>
    <phoneticPr fontId="3" type="noConversion"/>
  </si>
  <si>
    <t>나는요, [날개달린 그림책방 32]</t>
    <phoneticPr fontId="3" type="noConversion"/>
  </si>
  <si>
    <t xml:space="preserve">알바는 100살 - 우리의 바다를 살리는 이야기 </t>
    <phoneticPr fontId="3" type="noConversion"/>
  </si>
  <si>
    <t>오줌싸개 시간표 [날개달린 그림책방 31]</t>
    <phoneticPr fontId="3" type="noConversion"/>
  </si>
  <si>
    <t>아주아주 큰 백과 그림책 : 바다동물 [아주아주 큰 백과 그림책]</t>
    <phoneticPr fontId="3" type="noConversion"/>
  </si>
  <si>
    <t>사랑하는 딸에게 - 아름다운 세상을 살아갈 멋있고 당당한 너에게 [사랑하는 딸.아들에게]</t>
    <phoneticPr fontId="3" type="noConversion"/>
  </si>
  <si>
    <t>눈물이 난다 [우주나무 그림책 7]</t>
    <phoneticPr fontId="3" type="noConversion"/>
  </si>
  <si>
    <t>외갓집은 정말 좋아! [웃는돌고래 그림책 16]</t>
    <phoneticPr fontId="3" type="noConversion"/>
  </si>
  <si>
    <t>괜찮아, 천천히 도마뱀 [웅진 우리그림책 49]</t>
    <phoneticPr fontId="3" type="noConversion"/>
  </si>
  <si>
    <t>닭님의 전설 [웅진 우리그림책 48]</t>
    <phoneticPr fontId="3" type="noConversion"/>
  </si>
  <si>
    <t>삼거리 양복점 [웅진 우리그림책 50]</t>
    <phoneticPr fontId="3" type="noConversion"/>
  </si>
  <si>
    <t>세상에서 가장 멋진 개, 알피로부터 [웅진 세계그림책 196]</t>
  </si>
  <si>
    <t>안을 보면 밖을 보면 [웅진 모두의 그림책 18]</t>
    <phoneticPr fontId="3" type="noConversion"/>
  </si>
  <si>
    <t xml:space="preserve">인어를 믿나요? - 2019년 볼로냐 라가치 상 오페라프리마 부문 대상 수상작 [웅진 모두의 그림책 25] </t>
    <phoneticPr fontId="3" type="noConversion"/>
  </si>
  <si>
    <t>팥빙수의 전설 [웅진 모두의 그림책 21]</t>
    <phoneticPr fontId="3" type="noConversion"/>
  </si>
  <si>
    <t>풀친구 [웅진 모두의 그림책 22]</t>
    <phoneticPr fontId="3" type="noConversion"/>
  </si>
  <si>
    <t>아주아주 멋진 하얀 공주 [그림책 마을 36]</t>
    <phoneticPr fontId="3" type="noConversion"/>
  </si>
  <si>
    <t>콧구멍을 후비는 손가락 [스콜라 창작 그림책 12]</t>
    <phoneticPr fontId="3" type="noConversion"/>
  </si>
  <si>
    <t>나도 사자야! [베스트 세계 걸작 그림책 50]</t>
    <phoneticPr fontId="3" type="noConversion"/>
  </si>
  <si>
    <t>만구 아저씨가 잃어버렸던 돈지갑 [권정생 문학 그림책 6]</t>
    <phoneticPr fontId="3" type="noConversion"/>
  </si>
  <si>
    <t xml:space="preserve">장갑 - 우크라이나 민화 [모두를 위한 그림책 15] </t>
    <phoneticPr fontId="3" type="noConversion"/>
  </si>
  <si>
    <t>우리 같이 서커스 할래? [날마다 그림책 (물고기 그림책)]</t>
    <phoneticPr fontId="3" type="noConversion"/>
  </si>
  <si>
    <t>나는 개다 [그림책이 참 좋아 56]</t>
    <phoneticPr fontId="3" type="noConversion"/>
  </si>
  <si>
    <t>먹어도 먹어도 줄지 않는 죽 [그림책이 참 좋아 57]</t>
    <phoneticPr fontId="3" type="noConversion"/>
  </si>
  <si>
    <t>봉숭아 통통통 [그림책이 참 좋아 59]</t>
    <phoneticPr fontId="3" type="noConversion"/>
  </si>
  <si>
    <t>쓰레기통 요정 [그림책이 참 좋아 62]</t>
    <phoneticPr fontId="3" type="noConversion"/>
  </si>
  <si>
    <t>엄마 셋 도시락 셋 [그림책이 참 좋아 55]</t>
    <phoneticPr fontId="3" type="noConversion"/>
  </si>
  <si>
    <t>발레리나 토끼 [바람 그림책 80]</t>
    <phoneticPr fontId="3" type="noConversion"/>
  </si>
  <si>
    <t>숲속의 곤충 씨름 [바람 그림책 78]</t>
    <phoneticPr fontId="3" type="noConversion"/>
  </si>
  <si>
    <t>졸려 졸려 크리스마스 [바람 그림책 75]</t>
    <phoneticPr fontId="3" type="noConversion"/>
  </si>
  <si>
    <t>엄마는 참! [큰북작은북 창작그림책 4]</t>
    <phoneticPr fontId="3" type="noConversion"/>
  </si>
  <si>
    <t>일어나기 싫어 [키다리 그림책 53]</t>
    <phoneticPr fontId="3" type="noConversion"/>
  </si>
  <si>
    <t>초록 거인 - 행복한 새싹 이야기</t>
    <phoneticPr fontId="3" type="noConversion"/>
  </si>
  <si>
    <t>안녕, 나의 운동화 [토토의 그림책]</t>
  </si>
  <si>
    <t>나의 루시 [트리앤북 컬렉션 8]</t>
    <phoneticPr fontId="3" type="noConversion"/>
  </si>
  <si>
    <t>내 마음 [트리앤북 컬렉션 6]</t>
    <phoneticPr fontId="3" type="noConversion"/>
  </si>
  <si>
    <t>알록달록 손바닥 친구 [푸른숲 새싹 도서관 16]</t>
    <phoneticPr fontId="3" type="noConversion"/>
  </si>
  <si>
    <t xml:space="preserve">슬플 때는 어떻게 하나요? - 처음 만나는 올바른 감정 교육 : 슬픔 </t>
    <phoneticPr fontId="3" type="noConversion"/>
  </si>
  <si>
    <t>지키지 말아야 할 비밀 - 부적절한 신체적 접촉에서 아이를 보호하기 위한 예방 교육 그림책</t>
    <phoneticPr fontId="3" type="noConversion"/>
  </si>
  <si>
    <t>가끔씩 나는 [핑거그림책 2]</t>
    <phoneticPr fontId="3" type="noConversion"/>
  </si>
  <si>
    <t>삼년고개 [이야기 속 지혜 쏙]</t>
    <phoneticPr fontId="3" type="noConversion"/>
  </si>
  <si>
    <t>고무줄이 툭! [한울림 꼬마별 그림책]</t>
    <phoneticPr fontId="3" type="noConversion"/>
  </si>
  <si>
    <t>대단한 참외씨 [한울림 꼬마별 그림책]</t>
    <phoneticPr fontId="3" type="noConversion"/>
  </si>
  <si>
    <t>덥석! [한울림 별똥별 그림책]</t>
  </si>
  <si>
    <t>늑대 [사라져 가는 동물 친구들]</t>
    <phoneticPr fontId="3" type="noConversion"/>
  </si>
  <si>
    <t>무슨 일이지? [그림책향 1]</t>
    <phoneticPr fontId="3" type="noConversion"/>
  </si>
  <si>
    <t>너 [알이알이 명작그림책 47]</t>
    <phoneticPr fontId="3" type="noConversion"/>
  </si>
  <si>
    <t xml:space="preserve">엄마 - 피천득 수필그림책 [알이알이 창작그림책 31] </t>
    <phoneticPr fontId="3" type="noConversion"/>
  </si>
  <si>
    <t>마법시장</t>
    <phoneticPr fontId="3" type="noConversion"/>
  </si>
  <si>
    <t>용감한 강아지 - 하룻강아지 범 무서운 줄 모른다 [이야기 속담 그림책 9]</t>
    <phoneticPr fontId="3" type="noConversion"/>
  </si>
  <si>
    <t>창덕궁 꾀꼬리 - 피천득 수필그림책 [알이알이 창작그림책 34]</t>
    <phoneticPr fontId="3" type="noConversion"/>
  </si>
  <si>
    <t>201</t>
  </si>
  <si>
    <t>202</t>
  </si>
  <si>
    <t>203</t>
  </si>
  <si>
    <t>204</t>
  </si>
  <si>
    <t>부모교사용 유아 추천</t>
    <phoneticPr fontId="3" type="noConversion"/>
  </si>
  <si>
    <t>돌 씹어먹는 아이(그림책)</t>
    <phoneticPr fontId="3" type="noConversion"/>
  </si>
  <si>
    <t xml:space="preserve"> JEI재능교육</t>
    <phoneticPr fontId="3" type="noConversion"/>
  </si>
  <si>
    <t>2020년 아침독서 영유아 추천도서 목록(그림책 200권, 부모·교사용 4권 합계 204권) - 출판사순</t>
    <phoneticPr fontId="8" type="noConversion"/>
  </si>
  <si>
    <t>2020년 아침독서 영유아 추천도서 목록(부모·교사용 4권) - 분야순</t>
    <phoneticPr fontId="8" type="noConversion"/>
  </si>
  <si>
    <t>2020년 아침독서 영유아 추천도서 목록(4~7세용 188권) - 분야순</t>
    <phoneticPr fontId="8" type="noConversion"/>
  </si>
  <si>
    <t>2020년 아침독서 영유아 추천도서 목록(0~3세용 12권) - 분야순</t>
    <phoneticPr fontId="8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</si>
</sst>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_ "/>
    <numFmt numFmtId="177" formatCode="0_);[Red]\(0\)"/>
    <numFmt numFmtId="178" formatCode="* #,##0\ ;\-* #,##0\ ;* &quot;- &quot;;@\ "/>
    <numFmt numFmtId="179" formatCode="#,##0;[Red]#,##0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8"/>
      <color indexed="62"/>
      <name val="궁서"/>
      <family val="1"/>
      <charset val="129"/>
    </font>
    <font>
      <sz val="11"/>
      <color indexed="8"/>
      <name val="맑은 고딕"/>
      <family val="3"/>
      <charset val="129"/>
    </font>
    <font>
      <b/>
      <sz val="18"/>
      <color indexed="62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24"/>
      <color indexed="62"/>
      <name val="궁서"/>
      <family val="1"/>
      <charset val="129"/>
    </font>
    <font>
      <b/>
      <sz val="12"/>
      <name val="돋움"/>
      <family val="3"/>
      <charset val="129"/>
    </font>
    <font>
      <sz val="12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9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" fillId="0" borderId="0"/>
    <xf numFmtId="0" fontId="4" fillId="0" borderId="0" applyNumberFormat="0" applyFill="0" applyBorder="0" applyProtection="0"/>
    <xf numFmtId="41" fontId="2" fillId="0" borderId="0" applyFont="0" applyFill="0" applyBorder="0" applyAlignment="0" applyProtection="0"/>
    <xf numFmtId="0" fontId="5" fillId="0" borderId="0"/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1" fontId="2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6" fillId="0" borderId="0" applyAlignment="0">
      <alignment vertical="top" wrapText="1"/>
      <protection locked="0"/>
    </xf>
    <xf numFmtId="41" fontId="2" fillId="0" borderId="0" applyFont="0" applyFill="0" applyBorder="0" applyAlignment="0" applyProtection="0"/>
    <xf numFmtId="0" fontId="6" fillId="0" borderId="0">
      <alignment vertical="center"/>
    </xf>
    <xf numFmtId="41" fontId="2" fillId="0" borderId="0" applyFont="0" applyFill="0" applyBorder="0" applyAlignment="0" applyProtection="0"/>
    <xf numFmtId="0" fontId="2" fillId="3" borderId="5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178" fontId="2" fillId="0" borderId="0" applyFill="0" applyBorder="0" applyAlignment="0" applyProtection="0"/>
    <xf numFmtId="41" fontId="2" fillId="0" borderId="0" applyFont="0" applyFill="0" applyBorder="0" applyAlignment="0" applyProtection="0"/>
    <xf numFmtId="0" fontId="6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177" fontId="9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4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177" fontId="2" fillId="4" borderId="1" xfId="0" applyNumberFormat="1" applyFont="1" applyFill="1" applyBorder="1" applyAlignment="1">
      <alignment horizontal="center" vertical="center" wrapText="1"/>
    </xf>
    <xf numFmtId="0" fontId="2" fillId="0" borderId="1" xfId="47" applyNumberFormat="1" applyBorder="1" applyAlignment="1" applyProtection="1">
      <alignment horizontal="center" vertical="center"/>
      <protection locked="0"/>
    </xf>
    <xf numFmtId="0" fontId="2" fillId="0" borderId="1" xfId="48" applyNumberFormat="1" applyBorder="1" applyAlignment="1" applyProtection="1">
      <alignment horizontal="center" vertical="center"/>
      <protection locked="0"/>
    </xf>
    <xf numFmtId="0" fontId="2" fillId="0" borderId="1" xfId="4" applyNumberFormat="1" applyBorder="1" applyAlignment="1" applyProtection="1">
      <alignment horizontal="center" vertical="center"/>
      <protection locked="0"/>
    </xf>
    <xf numFmtId="0" fontId="2" fillId="0" borderId="1" xfId="49" applyNumberFormat="1" applyBorder="1" applyAlignment="1" applyProtection="1">
      <alignment horizontal="center" vertical="center"/>
      <protection locked="0"/>
    </xf>
    <xf numFmtId="0" fontId="2" fillId="0" borderId="1" xfId="50" applyNumberFormat="1" applyBorder="1" applyAlignment="1" applyProtection="1">
      <alignment horizontal="center" vertical="center"/>
      <protection locked="0"/>
    </xf>
    <xf numFmtId="0" fontId="2" fillId="0" borderId="1" xfId="38" applyNumberFormat="1" applyFont="1" applyBorder="1" applyAlignment="1" applyProtection="1">
      <alignment horizontal="center" vertical="center"/>
      <protection locked="0"/>
    </xf>
    <xf numFmtId="0" fontId="2" fillId="0" borderId="1" xfId="51" applyNumberFormat="1" applyBorder="1" applyAlignment="1" applyProtection="1">
      <alignment horizontal="center" vertical="center"/>
      <protection locked="0"/>
    </xf>
    <xf numFmtId="0" fontId="2" fillId="0" borderId="1" xfId="21" applyNumberFormat="1" applyBorder="1" applyAlignment="1" applyProtection="1">
      <alignment horizontal="center" vertical="center"/>
      <protection locked="0"/>
    </xf>
    <xf numFmtId="0" fontId="2" fillId="0" borderId="1" xfId="12" applyNumberFormat="1" applyBorder="1" applyAlignment="1" applyProtection="1">
      <alignment horizontal="center" vertical="center"/>
      <protection locked="0"/>
    </xf>
    <xf numFmtId="0" fontId="2" fillId="0" borderId="1" xfId="42" applyNumberFormat="1" applyBorder="1" applyAlignment="1" applyProtection="1">
      <alignment horizontal="center" vertical="center"/>
      <protection locked="0"/>
    </xf>
    <xf numFmtId="0" fontId="2" fillId="0" borderId="1" xfId="10" applyNumberFormat="1" applyBorder="1" applyAlignment="1" applyProtection="1">
      <alignment horizontal="center" vertical="center"/>
      <protection locked="0"/>
    </xf>
    <xf numFmtId="0" fontId="2" fillId="0" borderId="1" xfId="5" applyNumberFormat="1" applyBorder="1" applyAlignment="1" applyProtection="1">
      <alignment horizontal="center" vertical="center"/>
      <protection locked="0"/>
    </xf>
    <xf numFmtId="0" fontId="2" fillId="0" borderId="1" xfId="52" applyNumberFormat="1" applyBorder="1" applyAlignment="1" applyProtection="1">
      <alignment horizontal="center" vertical="center"/>
      <protection locked="0"/>
    </xf>
    <xf numFmtId="0" fontId="2" fillId="0" borderId="1" xfId="53" applyNumberFormat="1" applyBorder="1" applyAlignment="1" applyProtection="1">
      <alignment horizontal="center" vertical="center"/>
      <protection locked="0"/>
    </xf>
    <xf numFmtId="0" fontId="2" fillId="0" borderId="1" xfId="2" applyNumberFormat="1" applyBorder="1" applyAlignment="1" applyProtection="1">
      <alignment horizontal="center" vertical="center"/>
      <protection locked="0"/>
    </xf>
    <xf numFmtId="0" fontId="2" fillId="0" borderId="1" xfId="54" applyNumberFormat="1" applyBorder="1" applyAlignment="1" applyProtection="1">
      <alignment horizontal="center" vertical="center"/>
      <protection locked="0"/>
    </xf>
    <xf numFmtId="0" fontId="2" fillId="0" borderId="1" xfId="55" applyNumberFormat="1" applyBorder="1" applyAlignment="1" applyProtection="1">
      <alignment horizontal="center" vertical="center"/>
      <protection locked="0"/>
    </xf>
    <xf numFmtId="0" fontId="2" fillId="0" borderId="1" xfId="9" applyNumberFormat="1" applyBorder="1" applyAlignment="1" applyProtection="1">
      <alignment horizontal="center" vertical="center"/>
      <protection locked="0"/>
    </xf>
    <xf numFmtId="0" fontId="2" fillId="0" borderId="1" xfId="56" applyNumberFormat="1" applyBorder="1" applyAlignment="1" applyProtection="1">
      <alignment horizontal="center" vertical="center"/>
      <protection locked="0"/>
    </xf>
    <xf numFmtId="0" fontId="11" fillId="0" borderId="1" xfId="25" applyNumberFormat="1" applyFont="1" applyBorder="1" applyAlignment="1" applyProtection="1">
      <alignment horizontal="center" vertical="center"/>
      <protection locked="0"/>
    </xf>
    <xf numFmtId="0" fontId="2" fillId="0" borderId="1" xfId="57" applyNumberFormat="1" applyBorder="1" applyAlignment="1" applyProtection="1">
      <alignment horizontal="center" vertical="center"/>
      <protection locked="0"/>
    </xf>
    <xf numFmtId="0" fontId="2" fillId="0" borderId="1" xfId="58" applyNumberFormat="1" applyBorder="1" applyAlignment="1" applyProtection="1">
      <alignment horizontal="center" vertical="center"/>
      <protection locked="0"/>
    </xf>
    <xf numFmtId="0" fontId="2" fillId="0" borderId="1" xfId="59" applyNumberFormat="1" applyBorder="1" applyAlignment="1" applyProtection="1">
      <alignment horizontal="center" vertical="center"/>
      <protection locked="0"/>
    </xf>
    <xf numFmtId="0" fontId="2" fillId="0" borderId="1" xfId="1" applyBorder="1" applyAlignment="1">
      <alignment horizontal="center" vertical="center"/>
    </xf>
    <xf numFmtId="0" fontId="2" fillId="0" borderId="1" xfId="60" applyNumberFormat="1" applyBorder="1" applyAlignment="1" applyProtection="1">
      <alignment horizontal="center" vertical="center"/>
      <protection locked="0"/>
    </xf>
    <xf numFmtId="0" fontId="2" fillId="0" borderId="1" xfId="61" applyNumberFormat="1" applyBorder="1" applyAlignment="1" applyProtection="1">
      <alignment horizontal="center" vertical="center"/>
      <protection locked="0"/>
    </xf>
    <xf numFmtId="0" fontId="2" fillId="0" borderId="1" xfId="62" applyNumberFormat="1" applyFont="1" applyBorder="1" applyAlignment="1" applyProtection="1">
      <alignment horizontal="center" vertical="center"/>
      <protection locked="0"/>
    </xf>
    <xf numFmtId="0" fontId="2" fillId="0" borderId="1" xfId="33" applyNumberFormat="1" applyBorder="1" applyAlignment="1" applyProtection="1">
      <alignment horizontal="center" vertical="center"/>
      <protection locked="0"/>
    </xf>
    <xf numFmtId="0" fontId="2" fillId="0" borderId="1" xfId="24" applyNumberFormat="1" applyBorder="1" applyAlignment="1" applyProtection="1">
      <alignment horizontal="center" vertical="center"/>
      <protection locked="0"/>
    </xf>
    <xf numFmtId="0" fontId="2" fillId="0" borderId="1" xfId="7" applyNumberFormat="1" applyBorder="1" applyAlignment="1" applyProtection="1">
      <alignment horizontal="center" vertical="center"/>
      <protection locked="0"/>
    </xf>
    <xf numFmtId="0" fontId="2" fillId="0" borderId="1" xfId="64" applyNumberFormat="1" applyBorder="1" applyAlignment="1" applyProtection="1">
      <alignment horizontal="center" vertical="center"/>
      <protection locked="0"/>
    </xf>
    <xf numFmtId="0" fontId="2" fillId="0" borderId="1" xfId="11" applyNumberFormat="1" applyBorder="1" applyAlignment="1" applyProtection="1">
      <alignment horizontal="center" vertical="center"/>
      <protection locked="0"/>
    </xf>
    <xf numFmtId="0" fontId="11" fillId="0" borderId="1" xfId="31" applyNumberFormat="1" applyFont="1" applyBorder="1" applyAlignment="1" applyProtection="1">
      <alignment horizontal="center" vertical="center"/>
      <protection locked="0"/>
    </xf>
    <xf numFmtId="0" fontId="2" fillId="0" borderId="1" xfId="65" applyNumberFormat="1" applyBorder="1" applyAlignment="1" applyProtection="1">
      <alignment horizontal="center" vertical="center"/>
      <protection locked="0"/>
    </xf>
    <xf numFmtId="0" fontId="2" fillId="0" borderId="1" xfId="67" applyNumberFormat="1" applyBorder="1" applyAlignment="1" applyProtection="1">
      <alignment horizontal="center" vertical="center"/>
      <protection locked="0"/>
    </xf>
    <xf numFmtId="0" fontId="2" fillId="0" borderId="1" xfId="68" applyNumberFormat="1" applyBorder="1" applyAlignment="1" applyProtection="1">
      <alignment horizontal="center" vertical="center"/>
      <protection locked="0"/>
    </xf>
    <xf numFmtId="0" fontId="2" fillId="0" borderId="1" xfId="70" applyNumberFormat="1" applyBorder="1" applyAlignment="1" applyProtection="1">
      <alignment horizontal="center" vertical="center"/>
      <protection locked="0"/>
    </xf>
    <xf numFmtId="0" fontId="2" fillId="0" borderId="1" xfId="71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13" applyNumberFormat="1" applyBorder="1" applyAlignment="1" applyProtection="1">
      <alignment horizontal="center" vertical="center"/>
      <protection locked="0"/>
    </xf>
    <xf numFmtId="0" fontId="2" fillId="0" borderId="1" xfId="20" applyBorder="1" applyAlignment="1" applyProtection="1">
      <alignment horizontal="center" vertical="center" wrapText="1" shrinkToFit="1"/>
      <protection locked="0"/>
    </xf>
    <xf numFmtId="0" fontId="2" fillId="0" borderId="6" xfId="50" applyNumberFormat="1" applyBorder="1" applyAlignment="1" applyProtection="1">
      <alignment horizontal="center" vertical="center"/>
      <protection locked="0"/>
    </xf>
    <xf numFmtId="0" fontId="2" fillId="0" borderId="1" xfId="8" applyNumberFormat="1" applyBorder="1" applyAlignment="1" applyProtection="1">
      <alignment horizontal="center" vertical="center"/>
      <protection locked="0"/>
    </xf>
    <xf numFmtId="0" fontId="2" fillId="0" borderId="7" xfId="64" applyNumberFormat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vertical="center"/>
      <protection locked="0"/>
    </xf>
    <xf numFmtId="179" fontId="2" fillId="4" borderId="1" xfId="16" applyNumberFormat="1" applyFont="1" applyFill="1" applyBorder="1" applyAlignment="1" applyProtection="1">
      <alignment horizontal="center" vertical="center"/>
      <protection locked="0"/>
    </xf>
    <xf numFmtId="179" fontId="5" fillId="4" borderId="1" xfId="11" applyNumberFormat="1" applyFont="1" applyFill="1" applyBorder="1" applyAlignment="1" applyProtection="1">
      <alignment horizontal="center" vertic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177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>
      <alignment vertical="center"/>
    </xf>
    <xf numFmtId="0" fontId="2" fillId="4" borderId="1" xfId="22" applyFill="1" applyBorder="1" applyAlignment="1">
      <alignment horizontal="left" vertical="center" wrapText="1"/>
    </xf>
    <xf numFmtId="177" fontId="2" fillId="4" borderId="1" xfId="0" applyNumberFormat="1" applyFont="1" applyFill="1" applyBorder="1" applyAlignment="1">
      <alignment horizontal="left" vertical="center" wrapText="1"/>
    </xf>
    <xf numFmtId="0" fontId="2" fillId="4" borderId="1" xfId="16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14" fontId="2" fillId="4" borderId="1" xfId="22" applyNumberFormat="1" applyFill="1" applyBorder="1" applyAlignment="1">
      <alignment horizontal="center" vertical="center" wrapText="1"/>
    </xf>
    <xf numFmtId="0" fontId="2" fillId="4" borderId="1" xfId="22" applyFill="1" applyBorder="1" applyAlignment="1">
      <alignment horizontal="center" vertical="center" wrapText="1"/>
    </xf>
    <xf numFmtId="0" fontId="2" fillId="4" borderId="1" xfId="22" applyFill="1" applyBorder="1" applyAlignment="1" applyProtection="1">
      <alignment horizontal="left" vertical="center"/>
      <protection locked="0"/>
    </xf>
    <xf numFmtId="14" fontId="2" fillId="4" borderId="1" xfId="22" applyNumberFormat="1" applyFill="1" applyBorder="1" applyAlignment="1" applyProtection="1">
      <alignment horizontal="center" vertical="center"/>
      <protection locked="0"/>
    </xf>
    <xf numFmtId="0" fontId="2" fillId="4" borderId="1" xfId="4" applyNumberFormat="1" applyFont="1" applyFill="1" applyBorder="1" applyAlignment="1" applyProtection="1">
      <alignment horizontal="center" vertical="center"/>
      <protection locked="0"/>
    </xf>
    <xf numFmtId="0" fontId="2" fillId="4" borderId="0" xfId="22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2" fillId="0" borderId="1" xfId="22" applyFont="1" applyFill="1" applyBorder="1" applyAlignment="1">
      <alignment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179" fontId="2" fillId="0" borderId="1" xfId="74" applyNumberFormat="1" applyFont="1" applyFill="1" applyBorder="1" applyAlignment="1" applyProtection="1">
      <alignment horizontal="center" vertical="center"/>
      <protection locked="0"/>
    </xf>
    <xf numFmtId="0" fontId="2" fillId="0" borderId="1" xfId="73" applyNumberFormat="1" applyFont="1" applyFill="1" applyBorder="1" applyAlignment="1" applyProtection="1">
      <alignment horizontal="center" vertical="center"/>
      <protection locked="0"/>
    </xf>
    <xf numFmtId="177" fontId="2" fillId="0" borderId="1" xfId="73" applyNumberFormat="1" applyFont="1" applyFill="1" applyBorder="1" applyAlignment="1" applyProtection="1">
      <alignment horizontal="center" vertical="center"/>
      <protection locked="0"/>
    </xf>
    <xf numFmtId="14" fontId="2" fillId="0" borderId="1" xfId="2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>
      <alignment horizontal="center" vertical="center" wrapText="1"/>
    </xf>
    <xf numFmtId="179" fontId="2" fillId="0" borderId="1" xfId="76" applyNumberFormat="1" applyFont="1" applyFill="1" applyBorder="1" applyAlignment="1" applyProtection="1">
      <alignment horizontal="center" vertical="center"/>
      <protection locked="0"/>
    </xf>
    <xf numFmtId="49" fontId="2" fillId="0" borderId="1" xfId="75" applyNumberFormat="1" applyFont="1" applyFill="1" applyBorder="1" applyAlignment="1" applyProtection="1">
      <alignment horizontal="center" vertical="center"/>
      <protection locked="0"/>
    </xf>
    <xf numFmtId="177" fontId="2" fillId="0" borderId="1" xfId="75" applyNumberFormat="1" applyFont="1" applyFill="1" applyBorder="1" applyAlignment="1" applyProtection="1">
      <alignment horizontal="center"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2" applyFont="1" applyFill="1" applyBorder="1">
      <alignment vertical="center"/>
    </xf>
    <xf numFmtId="0" fontId="2" fillId="0" borderId="1" xfId="22" applyFont="1" applyFill="1" applyBorder="1" applyAlignment="1" applyProtection="1">
      <alignment horizontal="center" vertical="center"/>
      <protection locked="0"/>
    </xf>
    <xf numFmtId="0" fontId="2" fillId="0" borderId="1" xfId="77" applyNumberFormat="1" applyFont="1" applyFill="1" applyBorder="1" applyAlignment="1" applyProtection="1">
      <alignment horizontal="center" vertical="center"/>
      <protection locked="0"/>
    </xf>
    <xf numFmtId="177" fontId="2" fillId="0" borderId="1" xfId="77" applyNumberFormat="1" applyFont="1" applyFill="1" applyBorder="1" applyAlignment="1" applyProtection="1">
      <alignment horizontal="center" vertical="center"/>
      <protection locked="0"/>
    </xf>
    <xf numFmtId="0" fontId="2" fillId="0" borderId="1" xfId="78" applyNumberFormat="1" applyFont="1" applyFill="1" applyBorder="1" applyAlignment="1" applyProtection="1">
      <alignment horizontal="center" vertical="center"/>
      <protection locked="0"/>
    </xf>
    <xf numFmtId="177" fontId="2" fillId="0" borderId="1" xfId="78" applyNumberFormat="1" applyFont="1" applyFill="1" applyBorder="1" applyAlignment="1" applyProtection="1">
      <alignment horizontal="center" vertical="center"/>
      <protection locked="0"/>
    </xf>
    <xf numFmtId="0" fontId="2" fillId="0" borderId="1" xfId="22" applyFont="1" applyFill="1" applyBorder="1" applyProtection="1">
      <alignment vertical="center"/>
      <protection locked="0"/>
    </xf>
    <xf numFmtId="14" fontId="2" fillId="0" borderId="1" xfId="22" applyNumberFormat="1" applyFont="1" applyFill="1" applyBorder="1" applyAlignment="1">
      <alignment horizontal="center" vertical="center"/>
    </xf>
    <xf numFmtId="0" fontId="2" fillId="0" borderId="1" xfId="79" applyNumberFormat="1" applyFont="1" applyFill="1" applyBorder="1" applyAlignment="1" applyProtection="1">
      <alignment horizontal="center" vertical="center"/>
      <protection locked="0"/>
    </xf>
    <xf numFmtId="177" fontId="2" fillId="0" borderId="1" xfId="79" applyNumberFormat="1" applyFont="1" applyFill="1" applyBorder="1" applyAlignment="1" applyProtection="1">
      <alignment horizontal="center" vertical="center"/>
      <protection locked="0"/>
    </xf>
    <xf numFmtId="14" fontId="2" fillId="0" borderId="1" xfId="22" applyNumberFormat="1" applyFont="1" applyFill="1" applyBorder="1" applyAlignment="1" applyProtection="1">
      <alignment horizontal="center" vertical="center"/>
      <protection locked="0"/>
    </xf>
    <xf numFmtId="0" fontId="2" fillId="0" borderId="1" xfId="80" applyNumberFormat="1" applyFont="1" applyFill="1" applyBorder="1" applyAlignment="1" applyProtection="1">
      <alignment horizontal="center" vertical="center"/>
      <protection locked="0"/>
    </xf>
    <xf numFmtId="177" fontId="2" fillId="0" borderId="1" xfId="80" applyNumberFormat="1" applyFont="1" applyFill="1" applyBorder="1" applyAlignment="1" applyProtection="1">
      <alignment horizontal="center" vertical="center"/>
      <protection locked="0"/>
    </xf>
    <xf numFmtId="0" fontId="2" fillId="0" borderId="1" xfId="81" applyFont="1" applyFill="1" applyBorder="1" applyAlignment="1" applyProtection="1">
      <alignment vertical="center"/>
      <protection locked="0"/>
    </xf>
    <xf numFmtId="0" fontId="2" fillId="0" borderId="1" xfId="81" applyFont="1" applyFill="1" applyBorder="1" applyAlignment="1">
      <alignment horizontal="center" vertical="center" wrapText="1"/>
    </xf>
    <xf numFmtId="0" fontId="2" fillId="0" borderId="1" xfId="82" applyNumberFormat="1" applyFont="1" applyFill="1" applyBorder="1" applyAlignment="1" applyProtection="1">
      <alignment horizontal="center" vertical="center"/>
      <protection locked="0"/>
    </xf>
    <xf numFmtId="177" fontId="2" fillId="0" borderId="1" xfId="82" applyNumberFormat="1" applyFont="1" applyFill="1" applyBorder="1" applyAlignment="1" applyProtection="1">
      <alignment horizontal="center" vertical="center"/>
      <protection locked="0"/>
    </xf>
    <xf numFmtId="14" fontId="2" fillId="0" borderId="1" xfId="8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83" applyNumberFormat="1" applyFont="1" applyFill="1" applyBorder="1" applyAlignment="1" applyProtection="1">
      <alignment horizontal="center" vertical="center"/>
      <protection locked="0"/>
    </xf>
    <xf numFmtId="177" fontId="2" fillId="0" borderId="1" xfId="83" applyNumberFormat="1" applyFont="1" applyFill="1" applyBorder="1" applyAlignment="1" applyProtection="1">
      <alignment horizontal="center" vertical="center"/>
      <protection locked="0"/>
    </xf>
    <xf numFmtId="0" fontId="2" fillId="0" borderId="1" xfId="81" applyFont="1" applyFill="1" applyBorder="1" applyAlignment="1">
      <alignment vertical="center"/>
    </xf>
    <xf numFmtId="0" fontId="2" fillId="0" borderId="1" xfId="67" applyNumberFormat="1" applyFont="1" applyFill="1" applyBorder="1" applyAlignment="1" applyProtection="1">
      <alignment horizontal="center" vertical="center"/>
      <protection locked="0"/>
    </xf>
    <xf numFmtId="177" fontId="2" fillId="0" borderId="1" xfId="67" applyNumberFormat="1" applyFont="1" applyFill="1" applyBorder="1" applyAlignment="1" applyProtection="1">
      <alignment horizontal="center" vertical="center"/>
      <protection locked="0"/>
    </xf>
    <xf numFmtId="14" fontId="2" fillId="0" borderId="1" xfId="81" applyNumberFormat="1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 applyProtection="1">
      <alignment horizontal="center" vertical="center"/>
      <protection locked="0"/>
    </xf>
    <xf numFmtId="177" fontId="2" fillId="0" borderId="1" xfId="84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85" applyNumberFormat="1" applyFont="1" applyFill="1" applyBorder="1" applyAlignment="1" applyProtection="1">
      <alignment horizontal="center" vertical="center"/>
      <protection locked="0"/>
    </xf>
    <xf numFmtId="177" fontId="2" fillId="0" borderId="1" xfId="85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86" applyNumberFormat="1" applyFont="1" applyFill="1" applyBorder="1" applyAlignment="1" applyProtection="1">
      <alignment horizontal="center" vertical="center"/>
      <protection locked="0"/>
    </xf>
    <xf numFmtId="177" fontId="2" fillId="0" borderId="1" xfId="86" applyNumberFormat="1" applyFont="1" applyFill="1" applyBorder="1" applyAlignment="1" applyProtection="1">
      <alignment horizontal="center" vertical="center"/>
      <protection locked="0"/>
    </xf>
    <xf numFmtId="0" fontId="2" fillId="0" borderId="1" xfId="87" applyNumberFormat="1" applyFont="1" applyFill="1" applyBorder="1" applyAlignment="1" applyProtection="1">
      <alignment horizontal="center" vertical="center"/>
      <protection locked="0"/>
    </xf>
    <xf numFmtId="177" fontId="2" fillId="0" borderId="1" xfId="87" applyNumberFormat="1" applyFont="1" applyFill="1" applyBorder="1" applyAlignment="1" applyProtection="1">
      <alignment horizontal="center" vertical="center"/>
      <protection locked="0"/>
    </xf>
    <xf numFmtId="0" fontId="2" fillId="0" borderId="1" xfId="88" applyNumberFormat="1" applyFont="1" applyFill="1" applyBorder="1" applyAlignment="1" applyProtection="1">
      <alignment horizontal="center" vertical="center"/>
      <protection locked="0"/>
    </xf>
    <xf numFmtId="177" fontId="2" fillId="0" borderId="1" xfId="88" applyNumberFormat="1" applyFont="1" applyFill="1" applyBorder="1" applyAlignment="1" applyProtection="1">
      <alignment horizontal="center" vertical="center"/>
      <protection locked="0"/>
    </xf>
    <xf numFmtId="0" fontId="2" fillId="0" borderId="1" xfId="81" applyFont="1" applyFill="1" applyBorder="1" applyAlignment="1" applyProtection="1">
      <alignment horizontal="center" vertical="center"/>
      <protection locked="0"/>
    </xf>
    <xf numFmtId="0" fontId="2" fillId="0" borderId="1" xfId="89" applyNumberFormat="1" applyFont="1" applyFill="1" applyBorder="1" applyAlignment="1" applyProtection="1">
      <alignment horizontal="center" vertical="center"/>
      <protection locked="0"/>
    </xf>
    <xf numFmtId="177" fontId="2" fillId="0" borderId="1" xfId="89" applyNumberFormat="1" applyFont="1" applyFill="1" applyBorder="1" applyAlignment="1" applyProtection="1">
      <alignment horizontal="center" vertical="center"/>
      <protection locked="0"/>
    </xf>
    <xf numFmtId="0" fontId="2" fillId="0" borderId="1" xfId="90" applyNumberFormat="1" applyFont="1" applyFill="1" applyBorder="1" applyAlignment="1" applyProtection="1">
      <alignment horizontal="center" vertical="center"/>
      <protection locked="0"/>
    </xf>
    <xf numFmtId="177" fontId="2" fillId="0" borderId="1" xfId="9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Protection="1">
      <alignment vertical="center"/>
      <protection locked="0"/>
    </xf>
    <xf numFmtId="0" fontId="2" fillId="0" borderId="1" xfId="76" applyNumberFormat="1" applyFont="1" applyFill="1" applyBorder="1" applyAlignment="1" applyProtection="1">
      <alignment horizontal="center" vertical="center"/>
      <protection locked="0"/>
    </xf>
    <xf numFmtId="177" fontId="2" fillId="0" borderId="1" xfId="76" applyNumberFormat="1" applyFont="1" applyFill="1" applyBorder="1" applyAlignment="1" applyProtection="1">
      <alignment horizontal="center" vertical="center"/>
      <protection locked="0"/>
    </xf>
    <xf numFmtId="0" fontId="2" fillId="0" borderId="1" xfId="91" applyNumberFormat="1" applyFont="1" applyFill="1" applyBorder="1" applyAlignment="1" applyProtection="1">
      <alignment horizontal="center" vertical="center"/>
      <protection locked="0"/>
    </xf>
    <xf numFmtId="177" fontId="2" fillId="0" borderId="1" xfId="91" applyNumberFormat="1" applyFont="1" applyFill="1" applyBorder="1" applyAlignment="1" applyProtection="1">
      <alignment horizontal="center" vertical="center"/>
      <protection locked="0"/>
    </xf>
    <xf numFmtId="0" fontId="2" fillId="0" borderId="1" xfId="92" applyNumberFormat="1" applyFont="1" applyFill="1" applyBorder="1" applyAlignment="1" applyProtection="1">
      <alignment horizontal="center" vertical="center"/>
      <protection locked="0"/>
    </xf>
    <xf numFmtId="177" fontId="2" fillId="0" borderId="1" xfId="92" applyNumberFormat="1" applyFont="1" applyFill="1" applyBorder="1" applyAlignment="1" applyProtection="1">
      <alignment horizontal="center" vertical="center"/>
      <protection locked="0"/>
    </xf>
    <xf numFmtId="0" fontId="2" fillId="0" borderId="1" xfId="93" applyNumberFormat="1" applyFont="1" applyFill="1" applyBorder="1" applyAlignment="1" applyProtection="1">
      <alignment horizontal="center" vertical="center"/>
      <protection locked="0"/>
    </xf>
    <xf numFmtId="177" fontId="2" fillId="0" borderId="1" xfId="93" applyNumberFormat="1" applyFont="1" applyFill="1" applyBorder="1" applyAlignment="1" applyProtection="1">
      <alignment horizontal="center" vertical="center"/>
      <protection locked="0"/>
    </xf>
    <xf numFmtId="0" fontId="2" fillId="0" borderId="1" xfId="74" applyNumberFormat="1" applyFont="1" applyFill="1" applyBorder="1" applyAlignment="1" applyProtection="1">
      <alignment horizontal="center" vertical="center"/>
      <protection locked="0"/>
    </xf>
    <xf numFmtId="177" fontId="2" fillId="0" borderId="1" xfId="74" applyNumberFormat="1" applyFont="1" applyFill="1" applyBorder="1" applyAlignment="1" applyProtection="1">
      <alignment horizontal="center" vertical="center"/>
      <protection locked="0"/>
    </xf>
    <xf numFmtId="3" fontId="2" fillId="0" borderId="1" xfId="22" applyNumberFormat="1" applyFont="1" applyFill="1" applyBorder="1" applyAlignment="1" applyProtection="1">
      <alignment horizontal="center" vertical="center"/>
      <protection locked="0"/>
    </xf>
    <xf numFmtId="0" fontId="2" fillId="0" borderId="1" xfId="44" applyFont="1" applyFill="1" applyBorder="1" applyProtection="1">
      <alignment vertical="center"/>
      <protection locked="0"/>
    </xf>
    <xf numFmtId="0" fontId="2" fillId="0" borderId="1" xfId="44" applyFont="1" applyFill="1" applyBorder="1" applyAlignment="1">
      <alignment horizontal="center" vertical="center" wrapText="1"/>
    </xf>
    <xf numFmtId="177" fontId="2" fillId="0" borderId="1" xfId="95" applyNumberFormat="1" applyFont="1" applyFill="1" applyBorder="1" applyAlignment="1" applyProtection="1">
      <alignment horizontal="center" vertical="center"/>
      <protection locked="0"/>
    </xf>
    <xf numFmtId="14" fontId="2" fillId="0" borderId="1" xfId="44" applyNumberFormat="1" applyFont="1" applyFill="1" applyBorder="1" applyAlignment="1" applyProtection="1">
      <alignment horizontal="center" vertical="center"/>
      <protection locked="0"/>
    </xf>
    <xf numFmtId="0" fontId="2" fillId="0" borderId="1" xfId="81" applyFont="1" applyFill="1" applyBorder="1" applyAlignment="1">
      <alignment vertical="center" wrapText="1"/>
    </xf>
    <xf numFmtId="0" fontId="2" fillId="0" borderId="1" xfId="96" applyNumberFormat="1" applyFont="1" applyFill="1" applyBorder="1" applyAlignment="1" applyProtection="1">
      <alignment horizontal="center" vertical="center"/>
      <protection locked="0"/>
    </xf>
    <xf numFmtId="177" fontId="2" fillId="0" borderId="1" xfId="96" applyNumberFormat="1" applyFont="1" applyFill="1" applyBorder="1" applyAlignment="1" applyProtection="1">
      <alignment horizontal="center" vertical="center"/>
      <protection locked="0"/>
    </xf>
    <xf numFmtId="14" fontId="2" fillId="0" borderId="1" xfId="8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97" applyNumberFormat="1" applyFont="1" applyFill="1" applyBorder="1" applyAlignment="1" applyProtection="1">
      <alignment horizontal="center" vertical="center"/>
      <protection locked="0"/>
    </xf>
    <xf numFmtId="177" fontId="2" fillId="0" borderId="1" xfId="97" applyNumberFormat="1" applyFont="1" applyFill="1" applyBorder="1" applyAlignment="1" applyProtection="1">
      <alignment horizontal="center" vertical="center"/>
      <protection locked="0"/>
    </xf>
    <xf numFmtId="176" fontId="2" fillId="0" borderId="1" xfId="83" applyNumberFormat="1" applyFont="1" applyFill="1" applyBorder="1" applyAlignment="1">
      <alignment horizontal="center" vertical="center" wrapText="1"/>
    </xf>
    <xf numFmtId="14" fontId="2" fillId="0" borderId="1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8" applyNumberFormat="1" applyFont="1" applyFill="1" applyBorder="1" applyAlignment="1" applyProtection="1">
      <alignment horizontal="center" vertical="center"/>
      <protection locked="0"/>
    </xf>
    <xf numFmtId="177" fontId="2" fillId="0" borderId="1" xfId="98" applyNumberFormat="1" applyFont="1" applyFill="1" applyBorder="1" applyAlignment="1" applyProtection="1">
      <alignment horizontal="center" vertical="center"/>
      <protection locked="0"/>
    </xf>
    <xf numFmtId="0" fontId="2" fillId="0" borderId="1" xfId="22" applyFont="1" applyFill="1" applyBorder="1" applyAlignment="1">
      <alignment horizontal="center" vertical="center"/>
    </xf>
    <xf numFmtId="0" fontId="2" fillId="0" borderId="1" xfId="99" applyNumberFormat="1" applyFont="1" applyFill="1" applyBorder="1" applyAlignment="1" applyProtection="1">
      <alignment horizontal="center" vertical="center"/>
      <protection locked="0"/>
    </xf>
    <xf numFmtId="177" fontId="2" fillId="0" borderId="1" xfId="99" applyNumberFormat="1" applyFont="1" applyFill="1" applyBorder="1" applyAlignment="1" applyProtection="1">
      <alignment horizontal="center" vertical="center"/>
      <protection locked="0"/>
    </xf>
    <xf numFmtId="0" fontId="2" fillId="0" borderId="1" xfId="100" applyNumberFormat="1" applyFont="1" applyFill="1" applyBorder="1" applyAlignment="1" applyProtection="1">
      <alignment horizontal="center" vertical="center"/>
      <protection locked="0"/>
    </xf>
    <xf numFmtId="177" fontId="2" fillId="0" borderId="1" xfId="100" applyNumberFormat="1" applyFont="1" applyFill="1" applyBorder="1" applyAlignment="1" applyProtection="1">
      <alignment horizontal="center" vertical="center"/>
      <protection locked="0"/>
    </xf>
    <xf numFmtId="0" fontId="2" fillId="0" borderId="1" xfId="69" applyFont="1" applyFill="1" applyBorder="1">
      <alignment vertical="center"/>
    </xf>
    <xf numFmtId="179" fontId="2" fillId="0" borderId="1" xfId="90" applyNumberFormat="1" applyFont="1" applyFill="1" applyBorder="1" applyAlignment="1" applyProtection="1">
      <alignment horizontal="center" vertical="center"/>
      <protection locked="0"/>
    </xf>
    <xf numFmtId="0" fontId="2" fillId="0" borderId="1" xfId="101" applyNumberFormat="1" applyFont="1" applyFill="1" applyBorder="1" applyAlignment="1" applyProtection="1">
      <alignment horizontal="center" vertical="center"/>
      <protection locked="0"/>
    </xf>
    <xf numFmtId="177" fontId="2" fillId="0" borderId="1" xfId="101" applyNumberFormat="1" applyFont="1" applyFill="1" applyBorder="1" applyAlignment="1" applyProtection="1">
      <alignment horizontal="center" vertical="center"/>
      <protection locked="0"/>
    </xf>
    <xf numFmtId="179" fontId="2" fillId="0" borderId="1" xfId="103" applyNumberFormat="1" applyFont="1" applyFill="1" applyBorder="1" applyAlignment="1" applyProtection="1">
      <alignment horizontal="center" vertical="center"/>
      <protection locked="0"/>
    </xf>
    <xf numFmtId="0" fontId="2" fillId="0" borderId="1" xfId="102" applyNumberFormat="1" applyFont="1" applyFill="1" applyBorder="1" applyAlignment="1" applyProtection="1">
      <alignment horizontal="center" vertical="center"/>
      <protection locked="0"/>
    </xf>
    <xf numFmtId="177" fontId="2" fillId="0" borderId="1" xfId="102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49" fontId="2" fillId="0" borderId="1" xfId="22" applyNumberFormat="1" applyFont="1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104" applyNumberFormat="1" applyFont="1" applyFill="1" applyBorder="1" applyAlignment="1" applyProtection="1">
      <alignment horizontal="center" vertical="center"/>
      <protection locked="0"/>
    </xf>
    <xf numFmtId="177" fontId="2" fillId="0" borderId="1" xfId="104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41" applyFont="1" applyFill="1" applyBorder="1">
      <alignment vertical="center"/>
    </xf>
    <xf numFmtId="0" fontId="2" fillId="0" borderId="1" xfId="35" applyFont="1" applyFill="1" applyBorder="1">
      <alignment vertical="center"/>
    </xf>
    <xf numFmtId="14" fontId="2" fillId="0" borderId="1" xfId="106" applyNumberFormat="1" applyFont="1" applyFill="1" applyBorder="1" applyAlignment="1">
      <alignment horizontal="center" vertical="center" shrinkToFit="1"/>
    </xf>
    <xf numFmtId="14" fontId="2" fillId="0" borderId="1" xfId="107" applyNumberFormat="1" applyFont="1" applyFill="1" applyBorder="1" applyAlignment="1">
      <alignment horizontal="center" vertical="center" wrapText="1"/>
    </xf>
    <xf numFmtId="14" fontId="2" fillId="0" borderId="1" xfId="10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14" fontId="2" fillId="0" borderId="1" xfId="108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 applyProtection="1">
      <alignment vertical="center" wrapText="1" shrinkToFit="1"/>
      <protection locked="0"/>
    </xf>
    <xf numFmtId="177" fontId="2" fillId="0" borderId="1" xfId="81" applyNumberFormat="1" applyFont="1" applyFill="1" applyBorder="1" applyAlignment="1" applyProtection="1">
      <alignment horizontal="center" vertical="center"/>
      <protection locked="0"/>
    </xf>
    <xf numFmtId="177" fontId="16" fillId="5" borderId="6" xfId="0" applyNumberFormat="1" applyFont="1" applyFill="1" applyBorder="1" applyAlignment="1">
      <alignment horizontal="center" vertical="center"/>
    </xf>
    <xf numFmtId="177" fontId="15" fillId="5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4" borderId="1" xfId="1" applyNumberFormat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center" vertical="center" wrapText="1"/>
    </xf>
    <xf numFmtId="0" fontId="18" fillId="2" borderId="1" xfId="1" applyFont="1" applyFill="1" applyBorder="1" applyAlignment="1" applyProtection="1">
      <alignment horizontal="center" vertical="center"/>
    </xf>
    <xf numFmtId="41" fontId="18" fillId="2" borderId="1" xfId="2" applyFont="1" applyFill="1" applyBorder="1" applyAlignment="1" applyProtection="1">
      <alignment horizontal="center" vertical="center"/>
    </xf>
    <xf numFmtId="177" fontId="18" fillId="2" borderId="1" xfId="1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</cellXfs>
  <cellStyles count="109">
    <cellStyle name="메모 4" xfId="43"/>
    <cellStyle name="쉼표 [0] 10" xfId="38"/>
    <cellStyle name="쉼표 [0] 10 2" xfId="46"/>
    <cellStyle name="쉼표 [0] 10 2 3" xfId="95"/>
    <cellStyle name="쉼표 [0] 10 5" xfId="88"/>
    <cellStyle name="쉼표 [0] 11" xfId="3"/>
    <cellStyle name="쉼표 [0] 11 2 2 2" xfId="74"/>
    <cellStyle name="쉼표 [0] 11 3 2" xfId="103"/>
    <cellStyle name="쉼표 [0] 11 4" xfId="76"/>
    <cellStyle name="쉼표 [0] 12" xfId="11"/>
    <cellStyle name="쉼표 [0] 12 4" xfId="85"/>
    <cellStyle name="쉼표 [0] 13" xfId="16"/>
    <cellStyle name="쉼표 [0] 13 2 2 2" xfId="80"/>
    <cellStyle name="쉼표 [0] 13 4" xfId="78"/>
    <cellStyle name="쉼표 [0] 14" xfId="9"/>
    <cellStyle name="쉼표 [0] 14 4" xfId="84"/>
    <cellStyle name="쉼표 [0] 15" xfId="4"/>
    <cellStyle name="쉼표 [0] 15 2 2 2" xfId="93"/>
    <cellStyle name="쉼표 [0] 15 4" xfId="77"/>
    <cellStyle name="쉼표 [0] 16" xfId="8"/>
    <cellStyle name="쉼표 [0] 16 4" xfId="90"/>
    <cellStyle name="쉼표 [0] 17" xfId="24"/>
    <cellStyle name="쉼표 [0] 17 2 2 2" xfId="91"/>
    <cellStyle name="쉼표 [0] 17 4" xfId="89"/>
    <cellStyle name="쉼표 [0] 18" xfId="67"/>
    <cellStyle name="쉼표 [0] 19" xfId="13"/>
    <cellStyle name="쉼표 [0] 2" xfId="2"/>
    <cellStyle name="쉼표 [0] 2 15" xfId="66"/>
    <cellStyle name="쉼표 [0] 2 3" xfId="30"/>
    <cellStyle name="쉼표 [0] 2 3 2 2 2" xfId="73"/>
    <cellStyle name="쉼표 [0] 2 3 4" xfId="100"/>
    <cellStyle name="쉼표 [0] 2 4" xfId="23"/>
    <cellStyle name="쉼표 [0] 2 9 4" xfId="94"/>
    <cellStyle name="쉼표 [0] 20" xfId="28"/>
    <cellStyle name="쉼표 [0] 20 4" xfId="98"/>
    <cellStyle name="쉼표 [0] 21" xfId="14"/>
    <cellStyle name="쉼표 [0] 21 4" xfId="75"/>
    <cellStyle name="쉼표 [0] 22" xfId="33"/>
    <cellStyle name="쉼표 [0] 23" xfId="32"/>
    <cellStyle name="쉼표 [0] 24" xfId="40"/>
    <cellStyle name="쉼표 [0] 24 4" xfId="96"/>
    <cellStyle name="쉼표 [0] 25" xfId="17"/>
    <cellStyle name="쉼표 [0] 26" xfId="6"/>
    <cellStyle name="쉼표 [0] 27" xfId="36"/>
    <cellStyle name="쉼표 [0] 27 3 2" xfId="102"/>
    <cellStyle name="쉼표 [0] 27 4" xfId="101"/>
    <cellStyle name="쉼표 [0] 28" xfId="65"/>
    <cellStyle name="쉼표 [0] 28 4" xfId="82"/>
    <cellStyle name="쉼표 [0] 29" xfId="58"/>
    <cellStyle name="쉼표 [0] 3" xfId="31"/>
    <cellStyle name="쉼표 [0] 3 7" xfId="86"/>
    <cellStyle name="쉼표 [0] 31" xfId="54"/>
    <cellStyle name="쉼표 [0] 32" xfId="55"/>
    <cellStyle name="쉼표 [0] 33" xfId="42"/>
    <cellStyle name="쉼표 [0] 34" xfId="62"/>
    <cellStyle name="쉼표 [0] 35" xfId="72"/>
    <cellStyle name="쉼표 [0] 37" xfId="70"/>
    <cellStyle name="쉼표 [0] 38" xfId="60"/>
    <cellStyle name="쉼표 [0] 4" xfId="7"/>
    <cellStyle name="쉼표 [0] 4 2 2 2" xfId="97"/>
    <cellStyle name="쉼표 [0] 4 5" xfId="92"/>
    <cellStyle name="쉼표 [0] 41" xfId="68"/>
    <cellStyle name="쉼표 [0] 42" xfId="51"/>
    <cellStyle name="쉼표 [0] 43" xfId="71"/>
    <cellStyle name="쉼표 [0] 45" xfId="63"/>
    <cellStyle name="쉼표 [0] 46" xfId="61"/>
    <cellStyle name="쉼표 [0] 47" xfId="48"/>
    <cellStyle name="쉼표 [0] 5" xfId="5"/>
    <cellStyle name="쉼표 [0] 5 5" xfId="83"/>
    <cellStyle name="쉼표 [0] 51" xfId="50"/>
    <cellStyle name="쉼표 [0] 53" xfId="47"/>
    <cellStyle name="쉼표 [0] 55" xfId="52"/>
    <cellStyle name="쉼표 [0] 56" xfId="59"/>
    <cellStyle name="쉼표 [0] 58" xfId="49"/>
    <cellStyle name="쉼표 [0] 59" xfId="64"/>
    <cellStyle name="쉼표 [0] 6" xfId="21"/>
    <cellStyle name="쉼표 [0] 6 4" xfId="87"/>
    <cellStyle name="쉼표 [0] 61" xfId="57"/>
    <cellStyle name="쉼표 [0] 62" xfId="53"/>
    <cellStyle name="쉼표 [0] 64" xfId="56"/>
    <cellStyle name="쉼표 [0] 69" xfId="105"/>
    <cellStyle name="쉼표 [0] 7" xfId="25"/>
    <cellStyle name="쉼표 [0] 7 4" xfId="104"/>
    <cellStyle name="쉼표 [0] 8" xfId="12"/>
    <cellStyle name="쉼표 [0] 8 2 2 2" xfId="99"/>
    <cellStyle name="쉼표 [0] 8 4" xfId="79"/>
    <cellStyle name="쉼표 [0] 9" xfId="10"/>
    <cellStyle name="표준" xfId="0" builtinId="0"/>
    <cellStyle name="표준 10" xfId="27"/>
    <cellStyle name="표준 10 2" xfId="44"/>
    <cellStyle name="표준 19" xfId="108"/>
    <cellStyle name="표준 2" xfId="1"/>
    <cellStyle name="표준 2 10" xfId="69"/>
    <cellStyle name="표준 2 2" xfId="34"/>
    <cellStyle name="표준 2 2 2" xfId="107"/>
    <cellStyle name="표준 2 3" xfId="15"/>
    <cellStyle name="표준 2 5" xfId="81"/>
    <cellStyle name="표준 3" xfId="37"/>
    <cellStyle name="표준 3 2" xfId="41"/>
    <cellStyle name="표준 3 3" xfId="22"/>
    <cellStyle name="표준 30" xfId="26"/>
    <cellStyle name="표준 4" xfId="18"/>
    <cellStyle name="표준 4 2" xfId="45"/>
    <cellStyle name="표준 5" xfId="29"/>
    <cellStyle name="표준 5 2" xfId="106"/>
    <cellStyle name="표준 5 3" xfId="39"/>
    <cellStyle name="표준 6" xfId="19"/>
    <cellStyle name="표준 7" xfId="20"/>
    <cellStyle name="표준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7"/>
  <sheetViews>
    <sheetView tabSelected="1" zoomScaleNormal="100" workbookViewId="0">
      <selection activeCell="B3" sqref="B3"/>
    </sheetView>
  </sheetViews>
  <sheetFormatPr defaultRowHeight="12"/>
  <cols>
    <col min="1" max="1" width="6.625" style="3" customWidth="1"/>
    <col min="2" max="2" width="79.125" style="4" customWidth="1"/>
    <col min="3" max="3" width="23.5" style="3" customWidth="1"/>
    <col min="4" max="4" width="66" style="82" customWidth="1"/>
    <col min="5" max="5" width="10" style="3" bestFit="1" customWidth="1"/>
    <col min="6" max="7" width="24.25" style="3" customWidth="1"/>
    <col min="8" max="8" width="20.375" style="11" customWidth="1"/>
    <col min="9" max="9" width="13.75" style="6" bestFit="1" customWidth="1"/>
    <col min="10" max="10" width="9.125" style="6" customWidth="1"/>
    <col min="11" max="11" width="27.375" style="3" customWidth="1"/>
    <col min="12" max="16384" width="9" style="3"/>
  </cols>
  <sheetData>
    <row r="1" spans="1:11" ht="50.1" customHeight="1">
      <c r="B1" s="207" t="s">
        <v>734</v>
      </c>
      <c r="C1" s="208"/>
      <c r="D1" s="208"/>
      <c r="E1" s="208"/>
      <c r="F1" s="208"/>
      <c r="G1" s="208"/>
      <c r="H1" s="208"/>
      <c r="I1" s="208"/>
      <c r="J1" s="208"/>
      <c r="K1" s="61"/>
    </row>
    <row r="2" spans="1:11" s="206" customFormat="1" ht="30" customHeight="1">
      <c r="A2" s="201"/>
      <c r="B2" s="202" t="s">
        <v>0</v>
      </c>
      <c r="C2" s="203" t="s">
        <v>238</v>
      </c>
      <c r="D2" s="202" t="s">
        <v>194</v>
      </c>
      <c r="E2" s="204" t="s">
        <v>195</v>
      </c>
      <c r="F2" s="203" t="s">
        <v>233</v>
      </c>
      <c r="G2" s="203" t="s">
        <v>234</v>
      </c>
      <c r="H2" s="205" t="s">
        <v>197</v>
      </c>
      <c r="I2" s="201" t="s">
        <v>235</v>
      </c>
      <c r="J2" s="203" t="s">
        <v>236</v>
      </c>
      <c r="K2" s="203" t="s">
        <v>237</v>
      </c>
    </row>
    <row r="3" spans="1:11" s="12" customFormat="1" ht="30" customHeight="1">
      <c r="A3" s="64" t="s">
        <v>243</v>
      </c>
      <c r="B3" s="76" t="s">
        <v>593</v>
      </c>
      <c r="C3" s="79" t="s">
        <v>214</v>
      </c>
      <c r="D3" s="71" t="s">
        <v>586</v>
      </c>
      <c r="E3" s="62">
        <v>16000</v>
      </c>
      <c r="F3" s="72" t="s">
        <v>277</v>
      </c>
      <c r="G3" s="73" t="s">
        <v>278</v>
      </c>
      <c r="H3" s="16">
        <v>9791188574117</v>
      </c>
      <c r="I3" s="77">
        <v>43745</v>
      </c>
      <c r="J3" s="65">
        <v>1</v>
      </c>
      <c r="K3" s="62" t="s">
        <v>731</v>
      </c>
    </row>
    <row r="4" spans="1:11" s="15" customFormat="1" ht="30" customHeight="1">
      <c r="A4" s="64" t="s">
        <v>240</v>
      </c>
      <c r="B4" s="70" t="s">
        <v>594</v>
      </c>
      <c r="C4" s="75" t="s">
        <v>279</v>
      </c>
      <c r="D4" s="71" t="s">
        <v>587</v>
      </c>
      <c r="E4" s="63">
        <v>24000</v>
      </c>
      <c r="F4" s="78" t="s">
        <v>277</v>
      </c>
      <c r="G4" s="73" t="s">
        <v>278</v>
      </c>
      <c r="H4" s="16">
        <v>9788988964477</v>
      </c>
      <c r="I4" s="77">
        <v>43637</v>
      </c>
      <c r="J4" s="65">
        <v>1</v>
      </c>
      <c r="K4" s="62" t="s">
        <v>731</v>
      </c>
    </row>
    <row r="5" spans="1:11" s="15" customFormat="1" ht="30" customHeight="1">
      <c r="A5" s="64" t="s">
        <v>241</v>
      </c>
      <c r="B5" s="70" t="s">
        <v>595</v>
      </c>
      <c r="C5" s="75" t="s">
        <v>280</v>
      </c>
      <c r="D5" s="71" t="s">
        <v>588</v>
      </c>
      <c r="E5" s="62">
        <v>17000</v>
      </c>
      <c r="F5" s="72" t="s">
        <v>277</v>
      </c>
      <c r="G5" s="73" t="s">
        <v>281</v>
      </c>
      <c r="H5" s="16">
        <v>9788998614706</v>
      </c>
      <c r="I5" s="74">
        <v>43713</v>
      </c>
      <c r="J5" s="65">
        <v>1</v>
      </c>
      <c r="K5" s="62" t="s">
        <v>590</v>
      </c>
    </row>
    <row r="6" spans="1:11" s="15" customFormat="1" ht="30" customHeight="1">
      <c r="A6" s="64" t="s">
        <v>3</v>
      </c>
      <c r="B6" s="70" t="s">
        <v>282</v>
      </c>
      <c r="C6" s="75" t="s">
        <v>283</v>
      </c>
      <c r="D6" s="71" t="s">
        <v>589</v>
      </c>
      <c r="E6" s="62">
        <v>22000</v>
      </c>
      <c r="F6" s="72" t="s">
        <v>277</v>
      </c>
      <c r="G6" s="73" t="s">
        <v>281</v>
      </c>
      <c r="H6" s="16">
        <v>9791189164621</v>
      </c>
      <c r="I6" s="74">
        <v>43658</v>
      </c>
      <c r="J6" s="65">
        <v>1</v>
      </c>
      <c r="K6" s="62" t="s">
        <v>590</v>
      </c>
    </row>
    <row r="7" spans="1:11" s="15" customFormat="1" ht="30" customHeight="1">
      <c r="A7" s="64" t="s">
        <v>4</v>
      </c>
      <c r="B7" s="104" t="s">
        <v>344</v>
      </c>
      <c r="C7" s="84" t="s">
        <v>733</v>
      </c>
      <c r="D7" s="85" t="s">
        <v>490</v>
      </c>
      <c r="E7" s="94">
        <v>12000</v>
      </c>
      <c r="F7" s="123" t="s">
        <v>239</v>
      </c>
      <c r="G7" s="123" t="s">
        <v>204</v>
      </c>
      <c r="H7" s="124">
        <v>9788974993634</v>
      </c>
      <c r="I7" s="108">
        <v>43612</v>
      </c>
      <c r="J7" s="90">
        <v>1</v>
      </c>
      <c r="K7" s="91"/>
    </row>
    <row r="8" spans="1:11" s="15" customFormat="1" ht="30" customHeight="1">
      <c r="A8" s="64" t="s">
        <v>5</v>
      </c>
      <c r="B8" s="104" t="s">
        <v>345</v>
      </c>
      <c r="C8" s="84" t="s">
        <v>733</v>
      </c>
      <c r="D8" s="85" t="s">
        <v>491</v>
      </c>
      <c r="E8" s="94">
        <v>12000</v>
      </c>
      <c r="F8" s="123" t="s">
        <v>239</v>
      </c>
      <c r="G8" s="123" t="s">
        <v>204</v>
      </c>
      <c r="H8" s="124">
        <v>9788974993665</v>
      </c>
      <c r="I8" s="108">
        <v>43763</v>
      </c>
      <c r="J8" s="90">
        <v>1</v>
      </c>
      <c r="K8" s="91"/>
    </row>
    <row r="9" spans="1:11" s="2" customFormat="1" ht="30" customHeight="1">
      <c r="A9" s="64" t="s">
        <v>6</v>
      </c>
      <c r="B9" s="104" t="s">
        <v>346</v>
      </c>
      <c r="C9" s="84" t="s">
        <v>733</v>
      </c>
      <c r="D9" s="85" t="s">
        <v>492</v>
      </c>
      <c r="E9" s="94">
        <v>12000</v>
      </c>
      <c r="F9" s="123" t="s">
        <v>239</v>
      </c>
      <c r="G9" s="131" t="s">
        <v>204</v>
      </c>
      <c r="H9" s="132">
        <v>9788974993672</v>
      </c>
      <c r="I9" s="108">
        <v>43739</v>
      </c>
      <c r="J9" s="90">
        <v>1</v>
      </c>
      <c r="K9" s="91"/>
    </row>
    <row r="10" spans="1:11" s="15" customFormat="1" ht="30" customHeight="1">
      <c r="A10" s="64" t="s">
        <v>7</v>
      </c>
      <c r="B10" s="104" t="s">
        <v>347</v>
      </c>
      <c r="C10" s="84" t="s">
        <v>733</v>
      </c>
      <c r="D10" s="85" t="s">
        <v>493</v>
      </c>
      <c r="E10" s="94">
        <v>13000</v>
      </c>
      <c r="F10" s="123" t="s">
        <v>239</v>
      </c>
      <c r="G10" s="123" t="s">
        <v>204</v>
      </c>
      <c r="H10" s="124">
        <v>9788974993641</v>
      </c>
      <c r="I10" s="108">
        <v>43633</v>
      </c>
      <c r="J10" s="90">
        <v>1</v>
      </c>
      <c r="K10" s="91"/>
    </row>
    <row r="11" spans="1:11" s="15" customFormat="1" ht="30" customHeight="1">
      <c r="A11" s="64" t="s">
        <v>8</v>
      </c>
      <c r="B11" s="98" t="s">
        <v>605</v>
      </c>
      <c r="C11" s="84" t="s">
        <v>205</v>
      </c>
      <c r="D11" s="116" t="s">
        <v>399</v>
      </c>
      <c r="E11" s="94">
        <v>13000</v>
      </c>
      <c r="F11" s="123" t="s">
        <v>239</v>
      </c>
      <c r="G11" s="123" t="s">
        <v>204</v>
      </c>
      <c r="H11" s="124">
        <v>9788968305160</v>
      </c>
      <c r="I11" s="105">
        <v>43633</v>
      </c>
      <c r="J11" s="90">
        <v>1</v>
      </c>
      <c r="K11" s="91"/>
    </row>
    <row r="12" spans="1:11" s="15" customFormat="1" ht="30" customHeight="1">
      <c r="A12" s="64" t="s">
        <v>9</v>
      </c>
      <c r="B12" s="98" t="s">
        <v>606</v>
      </c>
      <c r="C12" s="84" t="s">
        <v>253</v>
      </c>
      <c r="D12" s="116" t="s">
        <v>400</v>
      </c>
      <c r="E12" s="94">
        <v>12000</v>
      </c>
      <c r="F12" s="123" t="s">
        <v>239</v>
      </c>
      <c r="G12" s="102" t="s">
        <v>204</v>
      </c>
      <c r="H12" s="103">
        <v>9788966073184</v>
      </c>
      <c r="I12" s="125">
        <v>43800</v>
      </c>
      <c r="J12" s="90">
        <v>1</v>
      </c>
      <c r="K12" s="91"/>
    </row>
    <row r="13" spans="1:11" s="15" customFormat="1" ht="30" customHeight="1">
      <c r="A13" s="64" t="s">
        <v>10</v>
      </c>
      <c r="B13" s="92" t="s">
        <v>607</v>
      </c>
      <c r="C13" s="93" t="s">
        <v>292</v>
      </c>
      <c r="D13" s="116" t="s">
        <v>554</v>
      </c>
      <c r="E13" s="94">
        <v>12000</v>
      </c>
      <c r="F13" s="123" t="s">
        <v>239</v>
      </c>
      <c r="G13" s="126" t="s">
        <v>206</v>
      </c>
      <c r="H13" s="127">
        <v>9788963791777</v>
      </c>
      <c r="I13" s="97">
        <v>43575</v>
      </c>
      <c r="J13" s="90">
        <v>1</v>
      </c>
      <c r="K13" s="91"/>
    </row>
    <row r="14" spans="1:11" s="15" customFormat="1" ht="30" customHeight="1">
      <c r="A14" s="64" t="s">
        <v>11</v>
      </c>
      <c r="B14" s="128" t="s">
        <v>608</v>
      </c>
      <c r="C14" s="90" t="s">
        <v>207</v>
      </c>
      <c r="D14" s="116" t="s">
        <v>556</v>
      </c>
      <c r="E14" s="94">
        <v>12000</v>
      </c>
      <c r="F14" s="123" t="s">
        <v>239</v>
      </c>
      <c r="G14" s="126" t="s">
        <v>206</v>
      </c>
      <c r="H14" s="127">
        <v>9791187914198</v>
      </c>
      <c r="I14" s="125">
        <v>43605</v>
      </c>
      <c r="J14" s="90">
        <v>1</v>
      </c>
      <c r="K14" s="91"/>
    </row>
    <row r="15" spans="1:11" s="12" customFormat="1" ht="30" customHeight="1">
      <c r="A15" s="64" t="s">
        <v>12</v>
      </c>
      <c r="B15" s="98" t="s">
        <v>609</v>
      </c>
      <c r="C15" s="84" t="s">
        <v>207</v>
      </c>
      <c r="D15" s="116" t="s">
        <v>401</v>
      </c>
      <c r="E15" s="94">
        <v>12500</v>
      </c>
      <c r="F15" s="123" t="s">
        <v>239</v>
      </c>
      <c r="G15" s="129" t="s">
        <v>204</v>
      </c>
      <c r="H15" s="130">
        <v>9791187914204</v>
      </c>
      <c r="I15" s="105">
        <v>43814</v>
      </c>
      <c r="J15" s="90">
        <v>1</v>
      </c>
      <c r="K15" s="91"/>
    </row>
    <row r="16" spans="1:11" ht="30" customHeight="1">
      <c r="A16" s="64" t="s">
        <v>13</v>
      </c>
      <c r="B16" s="104" t="s">
        <v>293</v>
      </c>
      <c r="C16" s="84" t="s">
        <v>294</v>
      </c>
      <c r="D16" s="85" t="s">
        <v>402</v>
      </c>
      <c r="E16" s="94">
        <v>13000</v>
      </c>
      <c r="F16" s="123" t="s">
        <v>239</v>
      </c>
      <c r="G16" s="117" t="s">
        <v>204</v>
      </c>
      <c r="H16" s="118">
        <v>9788992505949</v>
      </c>
      <c r="I16" s="108">
        <v>43689</v>
      </c>
      <c r="J16" s="90">
        <v>1</v>
      </c>
      <c r="K16" s="91"/>
    </row>
    <row r="17" spans="1:11" ht="30" customHeight="1">
      <c r="A17" s="64" t="s">
        <v>14</v>
      </c>
      <c r="B17" s="104" t="s">
        <v>295</v>
      </c>
      <c r="C17" s="84" t="s">
        <v>294</v>
      </c>
      <c r="D17" s="116" t="s">
        <v>403</v>
      </c>
      <c r="E17" s="94">
        <v>13000</v>
      </c>
      <c r="F17" s="123" t="s">
        <v>239</v>
      </c>
      <c r="G17" s="117" t="s">
        <v>204</v>
      </c>
      <c r="H17" s="118">
        <v>9788992505864</v>
      </c>
      <c r="I17" s="108">
        <v>43493</v>
      </c>
      <c r="J17" s="90">
        <v>1</v>
      </c>
      <c r="K17" s="91"/>
    </row>
    <row r="18" spans="1:11" ht="30" customHeight="1">
      <c r="A18" s="64" t="s">
        <v>15</v>
      </c>
      <c r="B18" s="104" t="s">
        <v>610</v>
      </c>
      <c r="C18" s="84" t="s">
        <v>254</v>
      </c>
      <c r="D18" s="116" t="s">
        <v>404</v>
      </c>
      <c r="E18" s="94">
        <v>12000</v>
      </c>
      <c r="F18" s="123" t="s">
        <v>239</v>
      </c>
      <c r="G18" s="131" t="s">
        <v>204</v>
      </c>
      <c r="H18" s="132">
        <v>9788991941717</v>
      </c>
      <c r="I18" s="108">
        <v>43605</v>
      </c>
      <c r="J18" s="90">
        <v>1</v>
      </c>
      <c r="K18" s="91"/>
    </row>
    <row r="19" spans="1:11" ht="30" customHeight="1">
      <c r="A19" s="64" t="s">
        <v>16</v>
      </c>
      <c r="B19" s="104" t="s">
        <v>611</v>
      </c>
      <c r="C19" s="84" t="s">
        <v>209</v>
      </c>
      <c r="D19" s="85" t="s">
        <v>405</v>
      </c>
      <c r="E19" s="94">
        <v>12000</v>
      </c>
      <c r="F19" s="123" t="s">
        <v>239</v>
      </c>
      <c r="G19" s="102" t="s">
        <v>204</v>
      </c>
      <c r="H19" s="103">
        <v>9788911126590</v>
      </c>
      <c r="I19" s="108">
        <v>43644</v>
      </c>
      <c r="J19" s="90">
        <v>1</v>
      </c>
      <c r="K19" s="91"/>
    </row>
    <row r="20" spans="1:11" ht="30" customHeight="1">
      <c r="A20" s="64" t="s">
        <v>17</v>
      </c>
      <c r="B20" s="104" t="s">
        <v>612</v>
      </c>
      <c r="C20" s="84" t="s">
        <v>209</v>
      </c>
      <c r="D20" s="85" t="s">
        <v>549</v>
      </c>
      <c r="E20" s="94">
        <v>12000</v>
      </c>
      <c r="F20" s="123" t="s">
        <v>239</v>
      </c>
      <c r="G20" s="133" t="s">
        <v>296</v>
      </c>
      <c r="H20" s="134">
        <v>9788911126705</v>
      </c>
      <c r="I20" s="108">
        <v>43760</v>
      </c>
      <c r="J20" s="90">
        <v>1</v>
      </c>
      <c r="K20" s="91"/>
    </row>
    <row r="21" spans="1:11" ht="30" customHeight="1">
      <c r="A21" s="64" t="s">
        <v>18</v>
      </c>
      <c r="B21" s="104" t="s">
        <v>613</v>
      </c>
      <c r="C21" s="84" t="s">
        <v>209</v>
      </c>
      <c r="D21" s="85" t="s">
        <v>583</v>
      </c>
      <c r="E21" s="86">
        <v>12000</v>
      </c>
      <c r="F21" s="123" t="s">
        <v>239</v>
      </c>
      <c r="G21" s="109" t="s">
        <v>204</v>
      </c>
      <c r="H21" s="110">
        <v>9788911126460</v>
      </c>
      <c r="I21" s="108">
        <v>43524</v>
      </c>
      <c r="J21" s="90">
        <v>1</v>
      </c>
      <c r="K21" s="91"/>
    </row>
    <row r="22" spans="1:11" ht="30" customHeight="1">
      <c r="A22" s="64" t="s">
        <v>19</v>
      </c>
      <c r="B22" s="104" t="s">
        <v>614</v>
      </c>
      <c r="C22" s="84" t="s">
        <v>209</v>
      </c>
      <c r="D22" s="85" t="s">
        <v>406</v>
      </c>
      <c r="E22" s="94">
        <v>12000</v>
      </c>
      <c r="F22" s="123" t="s">
        <v>239</v>
      </c>
      <c r="G22" s="102" t="s">
        <v>204</v>
      </c>
      <c r="H22" s="103">
        <v>9788911126514</v>
      </c>
      <c r="I22" s="108">
        <v>43581</v>
      </c>
      <c r="J22" s="90">
        <v>1</v>
      </c>
      <c r="K22" s="91"/>
    </row>
    <row r="23" spans="1:11" ht="30" customHeight="1">
      <c r="A23" s="64" t="s">
        <v>20</v>
      </c>
      <c r="B23" s="111" t="s">
        <v>615</v>
      </c>
      <c r="C23" s="135" t="s">
        <v>210</v>
      </c>
      <c r="D23" s="85" t="s">
        <v>407</v>
      </c>
      <c r="E23" s="94">
        <v>15000</v>
      </c>
      <c r="F23" s="123" t="s">
        <v>239</v>
      </c>
      <c r="G23" s="136" t="s">
        <v>204</v>
      </c>
      <c r="H23" s="137">
        <v>9791186825235</v>
      </c>
      <c r="I23" s="115">
        <v>43735</v>
      </c>
      <c r="J23" s="90">
        <v>1</v>
      </c>
      <c r="K23" s="91"/>
    </row>
    <row r="24" spans="1:11" s="2" customFormat="1" ht="30" customHeight="1">
      <c r="A24" s="64" t="s">
        <v>21</v>
      </c>
      <c r="B24" s="83" t="s">
        <v>297</v>
      </c>
      <c r="C24" s="84" t="s">
        <v>211</v>
      </c>
      <c r="D24" s="85" t="s">
        <v>408</v>
      </c>
      <c r="E24" s="94">
        <v>15000</v>
      </c>
      <c r="F24" s="123" t="s">
        <v>239</v>
      </c>
      <c r="G24" s="138" t="s">
        <v>204</v>
      </c>
      <c r="H24" s="139">
        <v>9788992704649</v>
      </c>
      <c r="I24" s="89">
        <v>43474</v>
      </c>
      <c r="J24" s="90">
        <v>1</v>
      </c>
      <c r="K24" s="91"/>
    </row>
    <row r="25" spans="1:11" ht="30" customHeight="1">
      <c r="A25" s="64" t="s">
        <v>22</v>
      </c>
      <c r="B25" s="83" t="s">
        <v>616</v>
      </c>
      <c r="C25" s="84" t="s">
        <v>211</v>
      </c>
      <c r="D25" s="85" t="s">
        <v>409</v>
      </c>
      <c r="E25" s="94">
        <v>19000</v>
      </c>
      <c r="F25" s="123" t="s">
        <v>239</v>
      </c>
      <c r="G25" s="131" t="s">
        <v>204</v>
      </c>
      <c r="H25" s="132">
        <v>9788992704670</v>
      </c>
      <c r="I25" s="89">
        <v>43823</v>
      </c>
      <c r="J25" s="90">
        <v>1</v>
      </c>
      <c r="K25" s="91"/>
    </row>
    <row r="26" spans="1:11" ht="30" customHeight="1">
      <c r="A26" s="64" t="s">
        <v>23</v>
      </c>
      <c r="B26" s="140" t="s">
        <v>617</v>
      </c>
      <c r="C26" s="141" t="s">
        <v>255</v>
      </c>
      <c r="D26" s="85" t="s">
        <v>410</v>
      </c>
      <c r="E26" s="94">
        <v>13000</v>
      </c>
      <c r="F26" s="123" t="s">
        <v>239</v>
      </c>
      <c r="G26" s="138" t="s">
        <v>204</v>
      </c>
      <c r="H26" s="139">
        <v>9791164060269</v>
      </c>
      <c r="I26" s="142">
        <v>43621</v>
      </c>
      <c r="J26" s="90">
        <v>1</v>
      </c>
      <c r="K26" s="91"/>
    </row>
    <row r="27" spans="1:11" s="2" customFormat="1" ht="30" customHeight="1">
      <c r="A27" s="64" t="s">
        <v>24</v>
      </c>
      <c r="B27" s="143" t="s">
        <v>618</v>
      </c>
      <c r="C27" s="90" t="s">
        <v>212</v>
      </c>
      <c r="D27" s="85" t="s">
        <v>411</v>
      </c>
      <c r="E27" s="94">
        <v>13000</v>
      </c>
      <c r="F27" s="123" t="s">
        <v>239</v>
      </c>
      <c r="G27" s="138" t="s">
        <v>204</v>
      </c>
      <c r="H27" s="139">
        <v>9788955825374</v>
      </c>
      <c r="I27" s="142">
        <v>43850</v>
      </c>
      <c r="J27" s="90">
        <v>1</v>
      </c>
      <c r="K27" s="91"/>
    </row>
    <row r="28" spans="1:11" s="2" customFormat="1" ht="30" customHeight="1">
      <c r="A28" s="64" t="s">
        <v>25</v>
      </c>
      <c r="B28" s="140" t="s">
        <v>298</v>
      </c>
      <c r="C28" s="84" t="s">
        <v>212</v>
      </c>
      <c r="D28" s="85" t="s">
        <v>412</v>
      </c>
      <c r="E28" s="94">
        <v>13000</v>
      </c>
      <c r="F28" s="123" t="s">
        <v>239</v>
      </c>
      <c r="G28" s="138" t="s">
        <v>204</v>
      </c>
      <c r="H28" s="139">
        <v>9788955824889</v>
      </c>
      <c r="I28" s="142">
        <v>43515</v>
      </c>
      <c r="J28" s="90">
        <v>1</v>
      </c>
      <c r="K28" s="91"/>
    </row>
    <row r="29" spans="1:11" s="2" customFormat="1" ht="30" customHeight="1">
      <c r="A29" s="64" t="s">
        <v>26</v>
      </c>
      <c r="B29" s="83" t="s">
        <v>619</v>
      </c>
      <c r="C29" s="84" t="s">
        <v>212</v>
      </c>
      <c r="D29" s="85" t="s">
        <v>413</v>
      </c>
      <c r="E29" s="94">
        <v>13000</v>
      </c>
      <c r="F29" s="123" t="s">
        <v>239</v>
      </c>
      <c r="G29" s="131" t="s">
        <v>204</v>
      </c>
      <c r="H29" s="132">
        <v>9788955825299</v>
      </c>
      <c r="I29" s="89">
        <v>43763</v>
      </c>
      <c r="J29" s="90">
        <v>1</v>
      </c>
      <c r="K29" s="91"/>
    </row>
    <row r="30" spans="1:11" s="2" customFormat="1" ht="30" customHeight="1">
      <c r="A30" s="64" t="s">
        <v>27</v>
      </c>
      <c r="B30" s="83" t="s">
        <v>299</v>
      </c>
      <c r="C30" s="84" t="s">
        <v>212</v>
      </c>
      <c r="D30" s="85" t="s">
        <v>414</v>
      </c>
      <c r="E30" s="94">
        <v>13000</v>
      </c>
      <c r="F30" s="123" t="s">
        <v>239</v>
      </c>
      <c r="G30" s="117" t="s">
        <v>204</v>
      </c>
      <c r="H30" s="118">
        <v>9788955825367</v>
      </c>
      <c r="I30" s="89">
        <v>43824</v>
      </c>
      <c r="J30" s="90">
        <v>1</v>
      </c>
      <c r="K30" s="91"/>
    </row>
    <row r="31" spans="1:11" s="2" customFormat="1" ht="30" customHeight="1">
      <c r="A31" s="64" t="s">
        <v>28</v>
      </c>
      <c r="B31" s="104" t="s">
        <v>621</v>
      </c>
      <c r="C31" s="99" t="s">
        <v>256</v>
      </c>
      <c r="D31" s="85" t="s">
        <v>415</v>
      </c>
      <c r="E31" s="94">
        <v>13000</v>
      </c>
      <c r="F31" s="123" t="s">
        <v>239</v>
      </c>
      <c r="G31" s="144" t="s">
        <v>204</v>
      </c>
      <c r="H31" s="145">
        <v>9788931381764</v>
      </c>
      <c r="I31" s="108">
        <v>43709</v>
      </c>
      <c r="J31" s="90">
        <v>1</v>
      </c>
      <c r="K31" s="91"/>
    </row>
    <row r="32" spans="1:11" s="2" customFormat="1" ht="30" customHeight="1">
      <c r="A32" s="64" t="s">
        <v>183</v>
      </c>
      <c r="B32" s="104" t="s">
        <v>620</v>
      </c>
      <c r="C32" s="99" t="s">
        <v>213</v>
      </c>
      <c r="D32" s="85" t="s">
        <v>416</v>
      </c>
      <c r="E32" s="94">
        <v>13000</v>
      </c>
      <c r="F32" s="123" t="s">
        <v>239</v>
      </c>
      <c r="G32" s="144" t="s">
        <v>204</v>
      </c>
      <c r="H32" s="145">
        <v>9791188240685</v>
      </c>
      <c r="I32" s="108">
        <v>43815</v>
      </c>
      <c r="J32" s="90">
        <v>1</v>
      </c>
      <c r="K32" s="91"/>
    </row>
    <row r="33" spans="1:11" s="2" customFormat="1" ht="30" customHeight="1">
      <c r="A33" s="64" t="s">
        <v>29</v>
      </c>
      <c r="B33" s="83" t="s">
        <v>622</v>
      </c>
      <c r="C33" s="84" t="s">
        <v>213</v>
      </c>
      <c r="D33" s="85" t="s">
        <v>534</v>
      </c>
      <c r="E33" s="86">
        <v>13000</v>
      </c>
      <c r="F33" s="123" t="s">
        <v>239</v>
      </c>
      <c r="G33" s="109" t="s">
        <v>208</v>
      </c>
      <c r="H33" s="110">
        <v>9791188240388</v>
      </c>
      <c r="I33" s="89">
        <v>43456</v>
      </c>
      <c r="J33" s="90">
        <v>1</v>
      </c>
      <c r="K33" s="91"/>
    </row>
    <row r="34" spans="1:11" s="2" customFormat="1" ht="30" customHeight="1">
      <c r="A34" s="64" t="s">
        <v>30</v>
      </c>
      <c r="B34" s="83" t="s">
        <v>623</v>
      </c>
      <c r="C34" s="84" t="s">
        <v>214</v>
      </c>
      <c r="D34" s="85" t="s">
        <v>417</v>
      </c>
      <c r="E34" s="86">
        <v>13000</v>
      </c>
      <c r="F34" s="123" t="s">
        <v>239</v>
      </c>
      <c r="G34" s="109" t="s">
        <v>204</v>
      </c>
      <c r="H34" s="110">
        <v>9791188574094</v>
      </c>
      <c r="I34" s="89">
        <v>43653</v>
      </c>
      <c r="J34" s="90">
        <v>1</v>
      </c>
      <c r="K34" s="91"/>
    </row>
    <row r="35" spans="1:11" s="2" customFormat="1" ht="30" customHeight="1">
      <c r="A35" s="64" t="s">
        <v>31</v>
      </c>
      <c r="B35" s="104" t="s">
        <v>624</v>
      </c>
      <c r="C35" s="99" t="s">
        <v>214</v>
      </c>
      <c r="D35" s="85" t="s">
        <v>418</v>
      </c>
      <c r="E35" s="86">
        <v>13000</v>
      </c>
      <c r="F35" s="123" t="s">
        <v>239</v>
      </c>
      <c r="G35" s="109" t="s">
        <v>204</v>
      </c>
      <c r="H35" s="110">
        <v>9791188574100</v>
      </c>
      <c r="I35" s="108">
        <v>43755</v>
      </c>
      <c r="J35" s="90">
        <v>1</v>
      </c>
      <c r="K35" s="91"/>
    </row>
    <row r="36" spans="1:11" s="2" customFormat="1" ht="30" customHeight="1">
      <c r="A36" s="64" t="s">
        <v>32</v>
      </c>
      <c r="B36" s="83" t="s">
        <v>284</v>
      </c>
      <c r="C36" s="84" t="s">
        <v>285</v>
      </c>
      <c r="D36" s="85" t="s">
        <v>419</v>
      </c>
      <c r="E36" s="86">
        <v>12000</v>
      </c>
      <c r="F36" s="87" t="s">
        <v>286</v>
      </c>
      <c r="G36" s="87" t="s">
        <v>204</v>
      </c>
      <c r="H36" s="88">
        <v>9791196826505</v>
      </c>
      <c r="I36" s="89">
        <v>43768</v>
      </c>
      <c r="J36" s="90">
        <v>1</v>
      </c>
      <c r="K36" s="91"/>
    </row>
    <row r="37" spans="1:11" s="2" customFormat="1" ht="30" customHeight="1">
      <c r="A37" s="64" t="s">
        <v>33</v>
      </c>
      <c r="B37" s="111" t="s">
        <v>300</v>
      </c>
      <c r="C37" s="135" t="s">
        <v>301</v>
      </c>
      <c r="D37" s="85" t="s">
        <v>420</v>
      </c>
      <c r="E37" s="94">
        <v>13000</v>
      </c>
      <c r="F37" s="123" t="s">
        <v>239</v>
      </c>
      <c r="G37" s="136" t="s">
        <v>204</v>
      </c>
      <c r="H37" s="137">
        <v>9791159950537</v>
      </c>
      <c r="I37" s="115">
        <v>43518</v>
      </c>
      <c r="J37" s="90">
        <v>1</v>
      </c>
      <c r="K37" s="91"/>
    </row>
    <row r="38" spans="1:11" s="2" customFormat="1" ht="30" customHeight="1">
      <c r="A38" s="64" t="s">
        <v>34</v>
      </c>
      <c r="B38" s="111" t="s">
        <v>302</v>
      </c>
      <c r="C38" s="135" t="s">
        <v>301</v>
      </c>
      <c r="D38" s="85" t="s">
        <v>421</v>
      </c>
      <c r="E38" s="86">
        <v>13000</v>
      </c>
      <c r="F38" s="123" t="s">
        <v>239</v>
      </c>
      <c r="G38" s="146" t="s">
        <v>204</v>
      </c>
      <c r="H38" s="147">
        <v>9791159950520</v>
      </c>
      <c r="I38" s="115">
        <v>43511</v>
      </c>
      <c r="J38" s="90">
        <v>1</v>
      </c>
      <c r="K38" s="91"/>
    </row>
    <row r="39" spans="1:11" s="2" customFormat="1" ht="30" customHeight="1">
      <c r="A39" s="64" t="s">
        <v>35</v>
      </c>
      <c r="B39" s="98" t="s">
        <v>625</v>
      </c>
      <c r="C39" s="84" t="s">
        <v>182</v>
      </c>
      <c r="D39" s="85" t="s">
        <v>422</v>
      </c>
      <c r="E39" s="94">
        <v>12000</v>
      </c>
      <c r="F39" s="123" t="s">
        <v>239</v>
      </c>
      <c r="G39" s="148" t="s">
        <v>204</v>
      </c>
      <c r="H39" s="149">
        <v>9791188867165</v>
      </c>
      <c r="I39" s="105">
        <v>43462</v>
      </c>
      <c r="J39" s="90">
        <v>1</v>
      </c>
      <c r="K39" s="91"/>
    </row>
    <row r="40" spans="1:11" s="2" customFormat="1" ht="30" customHeight="1">
      <c r="A40" s="64" t="s">
        <v>36</v>
      </c>
      <c r="B40" s="98" t="s">
        <v>303</v>
      </c>
      <c r="C40" s="84" t="s">
        <v>182</v>
      </c>
      <c r="D40" s="85" t="s">
        <v>423</v>
      </c>
      <c r="E40" s="94">
        <v>13000</v>
      </c>
      <c r="F40" s="123" t="s">
        <v>239</v>
      </c>
      <c r="G40" s="148" t="s">
        <v>204</v>
      </c>
      <c r="H40" s="149">
        <v>9791188867196</v>
      </c>
      <c r="I40" s="105">
        <v>43551</v>
      </c>
      <c r="J40" s="90">
        <v>1</v>
      </c>
      <c r="K40" s="91"/>
    </row>
    <row r="41" spans="1:11" s="2" customFormat="1" ht="30" customHeight="1">
      <c r="A41" s="64" t="s">
        <v>37</v>
      </c>
      <c r="B41" s="98" t="s">
        <v>626</v>
      </c>
      <c r="C41" s="84" t="s">
        <v>182</v>
      </c>
      <c r="D41" s="85" t="s">
        <v>424</v>
      </c>
      <c r="E41" s="94">
        <v>13000</v>
      </c>
      <c r="F41" s="123" t="s">
        <v>239</v>
      </c>
      <c r="G41" s="148" t="s">
        <v>204</v>
      </c>
      <c r="H41" s="149">
        <v>9791188867233</v>
      </c>
      <c r="I41" s="105">
        <v>43646</v>
      </c>
      <c r="J41" s="90">
        <v>1</v>
      </c>
      <c r="K41" s="91"/>
    </row>
    <row r="42" spans="1:11" s="2" customFormat="1" ht="30" customHeight="1">
      <c r="A42" s="64" t="s">
        <v>38</v>
      </c>
      <c r="B42" s="104" t="s">
        <v>627</v>
      </c>
      <c r="C42" s="84" t="s">
        <v>257</v>
      </c>
      <c r="D42" s="85" t="s">
        <v>425</v>
      </c>
      <c r="E42" s="94">
        <v>13000</v>
      </c>
      <c r="F42" s="123" t="s">
        <v>239</v>
      </c>
      <c r="G42" s="150" t="s">
        <v>204</v>
      </c>
      <c r="H42" s="151">
        <v>9788984143609</v>
      </c>
      <c r="I42" s="89">
        <v>43797</v>
      </c>
      <c r="J42" s="90">
        <v>1</v>
      </c>
      <c r="K42" s="91"/>
    </row>
    <row r="43" spans="1:11" s="2" customFormat="1" ht="30" customHeight="1">
      <c r="A43" s="64" t="s">
        <v>39</v>
      </c>
      <c r="B43" s="104" t="s">
        <v>628</v>
      </c>
      <c r="C43" s="84" t="s">
        <v>257</v>
      </c>
      <c r="D43" s="85" t="s">
        <v>426</v>
      </c>
      <c r="E43" s="94">
        <v>15000</v>
      </c>
      <c r="F43" s="123" t="s">
        <v>239</v>
      </c>
      <c r="G43" s="100" t="s">
        <v>204</v>
      </c>
      <c r="H43" s="101">
        <v>9788984143555</v>
      </c>
      <c r="I43" s="89">
        <v>43682</v>
      </c>
      <c r="J43" s="90">
        <v>1</v>
      </c>
      <c r="K43" s="91"/>
    </row>
    <row r="44" spans="1:11" s="2" customFormat="1" ht="30" customHeight="1">
      <c r="A44" s="64" t="s">
        <v>40</v>
      </c>
      <c r="B44" s="104" t="s">
        <v>629</v>
      </c>
      <c r="C44" s="84" t="s">
        <v>258</v>
      </c>
      <c r="D44" s="85" t="s">
        <v>427</v>
      </c>
      <c r="E44" s="94">
        <v>11000</v>
      </c>
      <c r="F44" s="123" t="s">
        <v>239</v>
      </c>
      <c r="G44" s="131" t="s">
        <v>204</v>
      </c>
      <c r="H44" s="132">
        <v>9788961772198</v>
      </c>
      <c r="I44" s="108">
        <v>43855</v>
      </c>
      <c r="J44" s="90">
        <v>1</v>
      </c>
      <c r="K44" s="91"/>
    </row>
    <row r="45" spans="1:11" s="2" customFormat="1" ht="30" customHeight="1">
      <c r="A45" s="64" t="s">
        <v>41</v>
      </c>
      <c r="B45" s="104" t="s">
        <v>630</v>
      </c>
      <c r="C45" s="84" t="s">
        <v>258</v>
      </c>
      <c r="D45" s="85" t="s">
        <v>428</v>
      </c>
      <c r="E45" s="94">
        <v>11000</v>
      </c>
      <c r="F45" s="123" t="s">
        <v>239</v>
      </c>
      <c r="G45" s="131" t="s">
        <v>204</v>
      </c>
      <c r="H45" s="132">
        <v>9788961772150</v>
      </c>
      <c r="I45" s="108">
        <v>43814</v>
      </c>
      <c r="J45" s="90">
        <v>1</v>
      </c>
      <c r="K45" s="91"/>
    </row>
    <row r="46" spans="1:11" s="2" customFormat="1" ht="30" customHeight="1">
      <c r="A46" s="64" t="s">
        <v>42</v>
      </c>
      <c r="B46" s="104" t="s">
        <v>631</v>
      </c>
      <c r="C46" s="84" t="s">
        <v>258</v>
      </c>
      <c r="D46" s="85" t="s">
        <v>535</v>
      </c>
      <c r="E46" s="86">
        <v>11000</v>
      </c>
      <c r="F46" s="123" t="s">
        <v>239</v>
      </c>
      <c r="G46" s="152" t="s">
        <v>208</v>
      </c>
      <c r="H46" s="153">
        <v>9788961771870</v>
      </c>
      <c r="I46" s="108">
        <v>43490</v>
      </c>
      <c r="J46" s="90">
        <v>1</v>
      </c>
      <c r="K46" s="91"/>
    </row>
    <row r="47" spans="1:11" s="2" customFormat="1" ht="30" customHeight="1">
      <c r="A47" s="64" t="s">
        <v>43</v>
      </c>
      <c r="B47" s="104" t="s">
        <v>632</v>
      </c>
      <c r="C47" s="84" t="s">
        <v>258</v>
      </c>
      <c r="D47" s="85" t="s">
        <v>486</v>
      </c>
      <c r="E47" s="154">
        <v>12000</v>
      </c>
      <c r="F47" s="123" t="s">
        <v>239</v>
      </c>
      <c r="G47" s="95" t="s">
        <v>206</v>
      </c>
      <c r="H47" s="96">
        <v>9788961772136</v>
      </c>
      <c r="I47" s="108">
        <v>43795</v>
      </c>
      <c r="J47" s="90">
        <v>1</v>
      </c>
      <c r="K47" s="91"/>
    </row>
    <row r="48" spans="1:11" s="2" customFormat="1" ht="30" customHeight="1">
      <c r="A48" s="64" t="s">
        <v>44</v>
      </c>
      <c r="B48" s="104" t="s">
        <v>633</v>
      </c>
      <c r="C48" s="84" t="s">
        <v>258</v>
      </c>
      <c r="D48" s="85" t="s">
        <v>429</v>
      </c>
      <c r="E48" s="94">
        <v>12000</v>
      </c>
      <c r="F48" s="123" t="s">
        <v>239</v>
      </c>
      <c r="G48" s="102" t="s">
        <v>204</v>
      </c>
      <c r="H48" s="103">
        <v>9788961771887</v>
      </c>
      <c r="I48" s="108">
        <v>43524</v>
      </c>
      <c r="J48" s="90">
        <v>1</v>
      </c>
      <c r="K48" s="91"/>
    </row>
    <row r="49" spans="1:11" s="2" customFormat="1" ht="30" customHeight="1">
      <c r="A49" s="64" t="s">
        <v>45</v>
      </c>
      <c r="B49" s="104" t="s">
        <v>634</v>
      </c>
      <c r="C49" s="99" t="s">
        <v>259</v>
      </c>
      <c r="D49" s="85" t="s">
        <v>430</v>
      </c>
      <c r="E49" s="94">
        <v>14000</v>
      </c>
      <c r="F49" s="123" t="s">
        <v>239</v>
      </c>
      <c r="G49" s="102" t="s">
        <v>204</v>
      </c>
      <c r="H49" s="103">
        <v>9788979381344</v>
      </c>
      <c r="I49" s="108">
        <v>43763</v>
      </c>
      <c r="J49" s="90">
        <v>1</v>
      </c>
      <c r="K49" s="91"/>
    </row>
    <row r="50" spans="1:11" s="2" customFormat="1" ht="30" customHeight="1">
      <c r="A50" s="64" t="s">
        <v>46</v>
      </c>
      <c r="B50" s="104" t="s">
        <v>635</v>
      </c>
      <c r="C50" s="99" t="s">
        <v>259</v>
      </c>
      <c r="D50" s="85" t="s">
        <v>580</v>
      </c>
      <c r="E50" s="86">
        <v>14000</v>
      </c>
      <c r="F50" s="123" t="s">
        <v>239</v>
      </c>
      <c r="G50" s="109" t="s">
        <v>204</v>
      </c>
      <c r="H50" s="110">
        <v>9788979381245</v>
      </c>
      <c r="I50" s="108">
        <v>43454</v>
      </c>
      <c r="J50" s="90">
        <v>1</v>
      </c>
      <c r="K50" s="91"/>
    </row>
    <row r="51" spans="1:11" s="2" customFormat="1" ht="30" customHeight="1">
      <c r="A51" s="64" t="s">
        <v>47</v>
      </c>
      <c r="B51" s="92" t="s">
        <v>304</v>
      </c>
      <c r="C51" s="93" t="s">
        <v>305</v>
      </c>
      <c r="D51" s="85" t="s">
        <v>431</v>
      </c>
      <c r="E51" s="94">
        <v>13000</v>
      </c>
      <c r="F51" s="123" t="s">
        <v>239</v>
      </c>
      <c r="G51" s="109" t="s">
        <v>204</v>
      </c>
      <c r="H51" s="110">
        <v>9791163500131</v>
      </c>
      <c r="I51" s="97">
        <v>43555</v>
      </c>
      <c r="J51" s="90">
        <v>1</v>
      </c>
      <c r="K51" s="91"/>
    </row>
    <row r="52" spans="1:11" s="2" customFormat="1" ht="30" customHeight="1">
      <c r="A52" s="64" t="s">
        <v>48</v>
      </c>
      <c r="B52" s="155" t="s">
        <v>306</v>
      </c>
      <c r="C52" s="156" t="s">
        <v>307</v>
      </c>
      <c r="D52" s="85" t="s">
        <v>388</v>
      </c>
      <c r="E52" s="86">
        <v>14000</v>
      </c>
      <c r="F52" s="123" t="s">
        <v>239</v>
      </c>
      <c r="G52" s="123" t="s">
        <v>204</v>
      </c>
      <c r="H52" s="157">
        <v>9791196169862</v>
      </c>
      <c r="I52" s="158">
        <v>43468</v>
      </c>
      <c r="J52" s="90">
        <v>1</v>
      </c>
      <c r="K52" s="91"/>
    </row>
    <row r="53" spans="1:11" s="2" customFormat="1" ht="30" customHeight="1">
      <c r="A53" s="64" t="s">
        <v>49</v>
      </c>
      <c r="B53" s="92" t="s">
        <v>636</v>
      </c>
      <c r="C53" s="93" t="s">
        <v>260</v>
      </c>
      <c r="D53" s="85" t="s">
        <v>432</v>
      </c>
      <c r="E53" s="94">
        <v>12000</v>
      </c>
      <c r="F53" s="123" t="s">
        <v>239</v>
      </c>
      <c r="G53" s="95" t="s">
        <v>204</v>
      </c>
      <c r="H53" s="96">
        <v>9791196391874</v>
      </c>
      <c r="I53" s="97">
        <v>43577</v>
      </c>
      <c r="J53" s="90">
        <v>1</v>
      </c>
      <c r="K53" s="91"/>
    </row>
    <row r="54" spans="1:11" s="2" customFormat="1" ht="30" customHeight="1">
      <c r="A54" s="64" t="s">
        <v>50</v>
      </c>
      <c r="B54" s="92" t="s">
        <v>637</v>
      </c>
      <c r="C54" s="93" t="s">
        <v>260</v>
      </c>
      <c r="D54" s="85" t="s">
        <v>557</v>
      </c>
      <c r="E54" s="94">
        <v>13000</v>
      </c>
      <c r="F54" s="123" t="s">
        <v>239</v>
      </c>
      <c r="G54" s="95" t="s">
        <v>206</v>
      </c>
      <c r="H54" s="96">
        <v>9791196391881</v>
      </c>
      <c r="I54" s="97">
        <v>43626</v>
      </c>
      <c r="J54" s="90">
        <v>1</v>
      </c>
      <c r="K54" s="91"/>
    </row>
    <row r="55" spans="1:11" s="2" customFormat="1" ht="30" customHeight="1">
      <c r="A55" s="64" t="s">
        <v>51</v>
      </c>
      <c r="B55" s="92" t="s">
        <v>596</v>
      </c>
      <c r="C55" s="93" t="s">
        <v>260</v>
      </c>
      <c r="D55" s="85" t="s">
        <v>389</v>
      </c>
      <c r="E55" s="94">
        <v>10500</v>
      </c>
      <c r="F55" s="87" t="s">
        <v>286</v>
      </c>
      <c r="G55" s="95" t="s">
        <v>215</v>
      </c>
      <c r="H55" s="96">
        <v>9791196744502</v>
      </c>
      <c r="I55" s="97">
        <v>43668</v>
      </c>
      <c r="J55" s="90">
        <v>1</v>
      </c>
      <c r="K55" s="91"/>
    </row>
    <row r="56" spans="1:11" s="2" customFormat="1" ht="30" customHeight="1">
      <c r="A56" s="64" t="s">
        <v>52</v>
      </c>
      <c r="B56" s="159" t="s">
        <v>638</v>
      </c>
      <c r="C56" s="112" t="s">
        <v>216</v>
      </c>
      <c r="D56" s="85" t="s">
        <v>558</v>
      </c>
      <c r="E56" s="94">
        <v>11000</v>
      </c>
      <c r="F56" s="123" t="s">
        <v>239</v>
      </c>
      <c r="G56" s="160" t="s">
        <v>206</v>
      </c>
      <c r="H56" s="161">
        <v>9788956635873</v>
      </c>
      <c r="I56" s="162">
        <v>43513</v>
      </c>
      <c r="J56" s="90">
        <v>1</v>
      </c>
      <c r="K56" s="91"/>
    </row>
    <row r="57" spans="1:11" s="2" customFormat="1" ht="30" customHeight="1">
      <c r="A57" s="64" t="s">
        <v>53</v>
      </c>
      <c r="B57" s="159" t="s">
        <v>308</v>
      </c>
      <c r="C57" s="112" t="s">
        <v>276</v>
      </c>
      <c r="D57" s="85" t="s">
        <v>433</v>
      </c>
      <c r="E57" s="94">
        <v>13800</v>
      </c>
      <c r="F57" s="123" t="s">
        <v>239</v>
      </c>
      <c r="G57" s="136" t="s">
        <v>204</v>
      </c>
      <c r="H57" s="137">
        <v>9791157852192</v>
      </c>
      <c r="I57" s="115">
        <v>43480</v>
      </c>
      <c r="J57" s="90">
        <v>1</v>
      </c>
      <c r="K57" s="91"/>
    </row>
    <row r="58" spans="1:11" s="2" customFormat="1" ht="30" customHeight="1">
      <c r="A58" s="64" t="s">
        <v>54</v>
      </c>
      <c r="B58" s="159" t="s">
        <v>309</v>
      </c>
      <c r="C58" s="112" t="s">
        <v>276</v>
      </c>
      <c r="D58" s="85" t="s">
        <v>434</v>
      </c>
      <c r="E58" s="86">
        <v>12000</v>
      </c>
      <c r="F58" s="123" t="s">
        <v>239</v>
      </c>
      <c r="G58" s="146" t="s">
        <v>204</v>
      </c>
      <c r="H58" s="147">
        <v>9791157852512</v>
      </c>
      <c r="I58" s="115">
        <v>43713</v>
      </c>
      <c r="J58" s="90">
        <v>1</v>
      </c>
      <c r="K58" s="91"/>
    </row>
    <row r="59" spans="1:11" s="2" customFormat="1" ht="30" customHeight="1">
      <c r="A59" s="64" t="s">
        <v>55</v>
      </c>
      <c r="B59" s="104" t="s">
        <v>310</v>
      </c>
      <c r="C59" s="99" t="s">
        <v>311</v>
      </c>
      <c r="D59" s="85" t="s">
        <v>435</v>
      </c>
      <c r="E59" s="94">
        <v>13000</v>
      </c>
      <c r="F59" s="123" t="s">
        <v>239</v>
      </c>
      <c r="G59" s="117" t="s">
        <v>204</v>
      </c>
      <c r="H59" s="118">
        <v>9788932035741</v>
      </c>
      <c r="I59" s="108">
        <v>43748</v>
      </c>
      <c r="J59" s="90">
        <v>1</v>
      </c>
      <c r="K59" s="91"/>
    </row>
    <row r="60" spans="1:11" s="2" customFormat="1" ht="30" customHeight="1">
      <c r="A60" s="64" t="s">
        <v>56</v>
      </c>
      <c r="B60" s="104" t="s">
        <v>732</v>
      </c>
      <c r="C60" s="99" t="s">
        <v>312</v>
      </c>
      <c r="D60" s="163" t="s">
        <v>436</v>
      </c>
      <c r="E60" s="94">
        <v>12000</v>
      </c>
      <c r="F60" s="123" t="s">
        <v>239</v>
      </c>
      <c r="G60" s="106" t="s">
        <v>204</v>
      </c>
      <c r="H60" s="107">
        <v>9788954656719</v>
      </c>
      <c r="I60" s="108">
        <v>43637</v>
      </c>
      <c r="J60" s="90">
        <v>1</v>
      </c>
      <c r="K60" s="91"/>
    </row>
    <row r="61" spans="1:11" s="2" customFormat="1" ht="30" customHeight="1">
      <c r="A61" s="64" t="s">
        <v>57</v>
      </c>
      <c r="B61" s="83" t="s">
        <v>639</v>
      </c>
      <c r="C61" s="84" t="s">
        <v>217</v>
      </c>
      <c r="D61" s="85" t="s">
        <v>437</v>
      </c>
      <c r="E61" s="94">
        <v>13000</v>
      </c>
      <c r="F61" s="123" t="s">
        <v>239</v>
      </c>
      <c r="G61" s="100" t="s">
        <v>204</v>
      </c>
      <c r="H61" s="101">
        <v>9791162100332</v>
      </c>
      <c r="I61" s="89">
        <v>43626</v>
      </c>
      <c r="J61" s="90">
        <v>1</v>
      </c>
      <c r="K61" s="91"/>
    </row>
    <row r="62" spans="1:11" s="2" customFormat="1" ht="30" customHeight="1">
      <c r="A62" s="64" t="s">
        <v>58</v>
      </c>
      <c r="B62" s="104" t="s">
        <v>640</v>
      </c>
      <c r="C62" s="84" t="s">
        <v>217</v>
      </c>
      <c r="D62" s="85" t="s">
        <v>438</v>
      </c>
      <c r="E62" s="94">
        <v>13000</v>
      </c>
      <c r="F62" s="123" t="s">
        <v>239</v>
      </c>
      <c r="G62" s="100" t="s">
        <v>204</v>
      </c>
      <c r="H62" s="101">
        <v>9791162100516</v>
      </c>
      <c r="I62" s="108">
        <v>43789</v>
      </c>
      <c r="J62" s="90">
        <v>1</v>
      </c>
      <c r="K62" s="91"/>
    </row>
    <row r="63" spans="1:11" s="7" customFormat="1" ht="30" customHeight="1">
      <c r="A63" s="64" t="s">
        <v>59</v>
      </c>
      <c r="B63" s="98" t="s">
        <v>313</v>
      </c>
      <c r="C63" s="99" t="s">
        <v>261</v>
      </c>
      <c r="D63" s="85" t="s">
        <v>439</v>
      </c>
      <c r="E63" s="86">
        <v>12000</v>
      </c>
      <c r="F63" s="123" t="s">
        <v>239</v>
      </c>
      <c r="G63" s="164" t="s">
        <v>204</v>
      </c>
      <c r="H63" s="165">
        <v>9788983897886</v>
      </c>
      <c r="I63" s="108">
        <v>43614</v>
      </c>
      <c r="J63" s="90">
        <v>1</v>
      </c>
      <c r="K63" s="91"/>
    </row>
    <row r="64" spans="1:11" s="7" customFormat="1" ht="30" customHeight="1">
      <c r="A64" s="64" t="s">
        <v>60</v>
      </c>
      <c r="B64" s="83" t="s">
        <v>641</v>
      </c>
      <c r="C64" s="166" t="s">
        <v>314</v>
      </c>
      <c r="D64" s="85" t="s">
        <v>390</v>
      </c>
      <c r="E64" s="94">
        <v>13000</v>
      </c>
      <c r="F64" s="123" t="s">
        <v>239</v>
      </c>
      <c r="G64" s="95" t="s">
        <v>215</v>
      </c>
      <c r="H64" s="96">
        <v>9788956188409</v>
      </c>
      <c r="I64" s="167" t="s">
        <v>315</v>
      </c>
      <c r="J64" s="90">
        <v>1</v>
      </c>
      <c r="K64" s="91"/>
    </row>
    <row r="65" spans="1:11" s="2" customFormat="1" ht="30" customHeight="1">
      <c r="A65" s="64" t="s">
        <v>61</v>
      </c>
      <c r="B65" s="83" t="s">
        <v>642</v>
      </c>
      <c r="C65" s="166" t="s">
        <v>314</v>
      </c>
      <c r="D65" s="85" t="s">
        <v>559</v>
      </c>
      <c r="E65" s="94">
        <v>15000</v>
      </c>
      <c r="F65" s="123" t="s">
        <v>239</v>
      </c>
      <c r="G65" s="102" t="s">
        <v>206</v>
      </c>
      <c r="H65" s="103">
        <v>9788956188423</v>
      </c>
      <c r="I65" s="167">
        <v>43799</v>
      </c>
      <c r="J65" s="90">
        <v>1</v>
      </c>
      <c r="K65" s="91"/>
    </row>
    <row r="66" spans="1:11" s="8" customFormat="1" ht="30" customHeight="1">
      <c r="A66" s="64" t="s">
        <v>184</v>
      </c>
      <c r="B66" s="104" t="s">
        <v>316</v>
      </c>
      <c r="C66" s="99" t="s">
        <v>317</v>
      </c>
      <c r="D66" s="85" t="s">
        <v>391</v>
      </c>
      <c r="E66" s="94">
        <v>13000</v>
      </c>
      <c r="F66" s="123" t="s">
        <v>239</v>
      </c>
      <c r="G66" s="117" t="s">
        <v>215</v>
      </c>
      <c r="H66" s="118">
        <v>9791164630325</v>
      </c>
      <c r="I66" s="108">
        <v>43693</v>
      </c>
      <c r="J66" s="90">
        <v>1</v>
      </c>
      <c r="K66" s="91"/>
    </row>
    <row r="67" spans="1:11" s="2" customFormat="1" ht="30" customHeight="1">
      <c r="A67" s="64" t="s">
        <v>62</v>
      </c>
      <c r="B67" s="104" t="s">
        <v>643</v>
      </c>
      <c r="C67" s="84" t="s">
        <v>218</v>
      </c>
      <c r="D67" s="85" t="s">
        <v>392</v>
      </c>
      <c r="E67" s="94">
        <v>13000</v>
      </c>
      <c r="F67" s="123" t="s">
        <v>239</v>
      </c>
      <c r="G67" s="100" t="s">
        <v>215</v>
      </c>
      <c r="H67" s="101">
        <v>9788965463443</v>
      </c>
      <c r="I67" s="108">
        <v>43748</v>
      </c>
      <c r="J67" s="90">
        <v>1</v>
      </c>
      <c r="K67" s="91"/>
    </row>
    <row r="68" spans="1:11" s="2" customFormat="1" ht="30" customHeight="1">
      <c r="A68" s="64" t="s">
        <v>63</v>
      </c>
      <c r="B68" s="104" t="s">
        <v>644</v>
      </c>
      <c r="C68" s="84" t="s">
        <v>218</v>
      </c>
      <c r="D68" s="85" t="s">
        <v>440</v>
      </c>
      <c r="E68" s="94">
        <v>13000</v>
      </c>
      <c r="F68" s="123" t="s">
        <v>239</v>
      </c>
      <c r="G68" s="100" t="s">
        <v>204</v>
      </c>
      <c r="H68" s="101">
        <v>9788965463528</v>
      </c>
      <c r="I68" s="108">
        <v>43832</v>
      </c>
      <c r="J68" s="90">
        <v>1</v>
      </c>
      <c r="K68" s="91"/>
    </row>
    <row r="69" spans="1:11" s="2" customFormat="1" ht="30" customHeight="1">
      <c r="A69" s="64" t="s">
        <v>64</v>
      </c>
      <c r="B69" s="104" t="s">
        <v>645</v>
      </c>
      <c r="C69" s="84" t="s">
        <v>218</v>
      </c>
      <c r="D69" s="85" t="s">
        <v>441</v>
      </c>
      <c r="E69" s="94">
        <v>13000</v>
      </c>
      <c r="F69" s="123" t="s">
        <v>239</v>
      </c>
      <c r="G69" s="100" t="s">
        <v>204</v>
      </c>
      <c r="H69" s="101">
        <v>9788965463467</v>
      </c>
      <c r="I69" s="108">
        <v>43787</v>
      </c>
      <c r="J69" s="90">
        <v>1</v>
      </c>
      <c r="K69" s="91"/>
    </row>
    <row r="70" spans="1:11" s="2" customFormat="1" ht="30" customHeight="1">
      <c r="A70" s="64" t="s">
        <v>65</v>
      </c>
      <c r="B70" s="111" t="s">
        <v>646</v>
      </c>
      <c r="C70" s="112" t="s">
        <v>318</v>
      </c>
      <c r="D70" s="85" t="s">
        <v>442</v>
      </c>
      <c r="E70" s="94">
        <v>15000</v>
      </c>
      <c r="F70" s="123" t="s">
        <v>239</v>
      </c>
      <c r="G70" s="168" t="s">
        <v>204</v>
      </c>
      <c r="H70" s="169">
        <v>9791163140573</v>
      </c>
      <c r="I70" s="115">
        <v>43689</v>
      </c>
      <c r="J70" s="90">
        <v>1</v>
      </c>
      <c r="K70" s="91"/>
    </row>
    <row r="71" spans="1:11" s="2" customFormat="1" ht="30" customHeight="1">
      <c r="A71" s="64" t="s">
        <v>66</v>
      </c>
      <c r="B71" s="111" t="s">
        <v>647</v>
      </c>
      <c r="C71" s="112" t="s">
        <v>318</v>
      </c>
      <c r="D71" s="85" t="s">
        <v>443</v>
      </c>
      <c r="E71" s="94">
        <v>13000</v>
      </c>
      <c r="F71" s="123" t="s">
        <v>239</v>
      </c>
      <c r="G71" s="168" t="s">
        <v>204</v>
      </c>
      <c r="H71" s="169">
        <v>9791163140825</v>
      </c>
      <c r="I71" s="115">
        <v>43717</v>
      </c>
      <c r="J71" s="90">
        <v>1</v>
      </c>
      <c r="K71" s="91"/>
    </row>
    <row r="72" spans="1:11" s="2" customFormat="1" ht="30" customHeight="1">
      <c r="A72" s="64" t="s">
        <v>67</v>
      </c>
      <c r="B72" s="83" t="s">
        <v>648</v>
      </c>
      <c r="C72" s="99" t="s">
        <v>200</v>
      </c>
      <c r="D72" s="85" t="s">
        <v>560</v>
      </c>
      <c r="E72" s="94">
        <v>20000</v>
      </c>
      <c r="F72" s="123" t="s">
        <v>239</v>
      </c>
      <c r="G72" s="102" t="s">
        <v>206</v>
      </c>
      <c r="H72" s="103">
        <v>9788943312473</v>
      </c>
      <c r="I72" s="89">
        <v>43819</v>
      </c>
      <c r="J72" s="90">
        <v>1</v>
      </c>
      <c r="K72" s="91"/>
    </row>
    <row r="73" spans="1:11" s="2" customFormat="1" ht="30" customHeight="1">
      <c r="A73" s="64" t="s">
        <v>68</v>
      </c>
      <c r="B73" s="83" t="s">
        <v>319</v>
      </c>
      <c r="C73" s="99" t="s">
        <v>200</v>
      </c>
      <c r="D73" s="85" t="s">
        <v>444</v>
      </c>
      <c r="E73" s="94">
        <v>16000</v>
      </c>
      <c r="F73" s="123" t="s">
        <v>239</v>
      </c>
      <c r="G73" s="102" t="s">
        <v>204</v>
      </c>
      <c r="H73" s="103">
        <v>9788943312381</v>
      </c>
      <c r="I73" s="89">
        <v>43763</v>
      </c>
      <c r="J73" s="90">
        <v>1</v>
      </c>
      <c r="K73" s="91"/>
    </row>
    <row r="74" spans="1:11" s="2" customFormat="1" ht="30" customHeight="1">
      <c r="A74" s="64" t="s">
        <v>69</v>
      </c>
      <c r="B74" s="83" t="s">
        <v>320</v>
      </c>
      <c r="C74" s="99" t="s">
        <v>200</v>
      </c>
      <c r="D74" s="85" t="s">
        <v>445</v>
      </c>
      <c r="E74" s="94">
        <v>13000</v>
      </c>
      <c r="F74" s="123" t="s">
        <v>239</v>
      </c>
      <c r="G74" s="131" t="s">
        <v>204</v>
      </c>
      <c r="H74" s="132">
        <v>9788943312855</v>
      </c>
      <c r="I74" s="89">
        <v>43845</v>
      </c>
      <c r="J74" s="90">
        <v>1</v>
      </c>
      <c r="K74" s="91"/>
    </row>
    <row r="75" spans="1:11" s="2" customFormat="1" ht="30" customHeight="1">
      <c r="A75" s="64" t="s">
        <v>70</v>
      </c>
      <c r="B75" s="83" t="s">
        <v>649</v>
      </c>
      <c r="C75" s="99" t="s">
        <v>200</v>
      </c>
      <c r="D75" s="85" t="s">
        <v>536</v>
      </c>
      <c r="E75" s="86">
        <v>16000</v>
      </c>
      <c r="F75" s="123" t="s">
        <v>239</v>
      </c>
      <c r="G75" s="109" t="s">
        <v>208</v>
      </c>
      <c r="H75" s="110">
        <v>9788943312190</v>
      </c>
      <c r="I75" s="89">
        <v>43577</v>
      </c>
      <c r="J75" s="90">
        <v>1</v>
      </c>
      <c r="K75" s="91"/>
    </row>
    <row r="76" spans="1:11" s="2" customFormat="1" ht="30" customHeight="1">
      <c r="A76" s="64" t="s">
        <v>185</v>
      </c>
      <c r="B76" s="83" t="s">
        <v>321</v>
      </c>
      <c r="C76" s="99" t="s">
        <v>200</v>
      </c>
      <c r="D76" s="85" t="s">
        <v>446</v>
      </c>
      <c r="E76" s="94">
        <v>12000</v>
      </c>
      <c r="F76" s="123" t="s">
        <v>239</v>
      </c>
      <c r="G76" s="102" t="s">
        <v>204</v>
      </c>
      <c r="H76" s="103">
        <v>9788943312176</v>
      </c>
      <c r="I76" s="89">
        <v>43549</v>
      </c>
      <c r="J76" s="90">
        <v>1</v>
      </c>
      <c r="K76" s="91"/>
    </row>
    <row r="77" spans="1:11" s="2" customFormat="1" ht="30" customHeight="1">
      <c r="A77" s="64" t="s">
        <v>186</v>
      </c>
      <c r="B77" s="98" t="s">
        <v>597</v>
      </c>
      <c r="C77" s="99" t="s">
        <v>200</v>
      </c>
      <c r="D77" s="85" t="s">
        <v>393</v>
      </c>
      <c r="E77" s="94">
        <v>9500</v>
      </c>
      <c r="F77" s="87" t="s">
        <v>286</v>
      </c>
      <c r="G77" s="100" t="s">
        <v>215</v>
      </c>
      <c r="H77" s="101">
        <v>9788943311995</v>
      </c>
      <c r="I77" s="89">
        <v>43490</v>
      </c>
      <c r="J77" s="90">
        <v>1</v>
      </c>
      <c r="K77" s="91"/>
    </row>
    <row r="78" spans="1:11" s="2" customFormat="1" ht="30" customHeight="1">
      <c r="A78" s="64" t="s">
        <v>71</v>
      </c>
      <c r="B78" s="83" t="s">
        <v>322</v>
      </c>
      <c r="C78" s="99" t="s">
        <v>200</v>
      </c>
      <c r="D78" s="85" t="s">
        <v>447</v>
      </c>
      <c r="E78" s="94">
        <v>12000</v>
      </c>
      <c r="F78" s="123" t="s">
        <v>239</v>
      </c>
      <c r="G78" s="102" t="s">
        <v>204</v>
      </c>
      <c r="H78" s="103">
        <v>9788943311971</v>
      </c>
      <c r="I78" s="89">
        <v>43522</v>
      </c>
      <c r="J78" s="90">
        <v>1</v>
      </c>
      <c r="K78" s="91"/>
    </row>
    <row r="79" spans="1:11" s="2" customFormat="1" ht="30" customHeight="1">
      <c r="A79" s="64" t="s">
        <v>187</v>
      </c>
      <c r="B79" s="83" t="s">
        <v>598</v>
      </c>
      <c r="C79" s="99" t="s">
        <v>200</v>
      </c>
      <c r="D79" s="85" t="s">
        <v>394</v>
      </c>
      <c r="E79" s="94">
        <v>9500</v>
      </c>
      <c r="F79" s="87" t="s">
        <v>286</v>
      </c>
      <c r="G79" s="102" t="s">
        <v>215</v>
      </c>
      <c r="H79" s="103">
        <v>9788943312220</v>
      </c>
      <c r="I79" s="89">
        <v>43617</v>
      </c>
      <c r="J79" s="90">
        <v>1</v>
      </c>
      <c r="K79" s="91"/>
    </row>
    <row r="80" spans="1:11" s="2" customFormat="1" ht="30" customHeight="1">
      <c r="A80" s="64" t="s">
        <v>72</v>
      </c>
      <c r="B80" s="83" t="s">
        <v>323</v>
      </c>
      <c r="C80" s="99" t="s">
        <v>200</v>
      </c>
      <c r="D80" s="85" t="s">
        <v>448</v>
      </c>
      <c r="E80" s="94">
        <v>13500</v>
      </c>
      <c r="F80" s="123" t="s">
        <v>239</v>
      </c>
      <c r="G80" s="102" t="s">
        <v>204</v>
      </c>
      <c r="H80" s="103">
        <v>9788943312329</v>
      </c>
      <c r="I80" s="89">
        <v>43733</v>
      </c>
      <c r="J80" s="90">
        <v>1</v>
      </c>
      <c r="K80" s="91"/>
    </row>
    <row r="81" spans="1:11" s="2" customFormat="1" ht="30" customHeight="1">
      <c r="A81" s="64" t="s">
        <v>188</v>
      </c>
      <c r="B81" s="98" t="s">
        <v>650</v>
      </c>
      <c r="C81" s="170" t="s">
        <v>324</v>
      </c>
      <c r="D81" s="85" t="s">
        <v>449</v>
      </c>
      <c r="E81" s="94">
        <v>12000</v>
      </c>
      <c r="F81" s="123" t="s">
        <v>239</v>
      </c>
      <c r="G81" s="102" t="s">
        <v>204</v>
      </c>
      <c r="H81" s="103">
        <v>9791156131281</v>
      </c>
      <c r="I81" s="105">
        <v>43552</v>
      </c>
      <c r="J81" s="90">
        <v>1</v>
      </c>
      <c r="K81" s="91"/>
    </row>
    <row r="82" spans="1:11" s="2" customFormat="1" ht="30" customHeight="1">
      <c r="A82" s="64" t="s">
        <v>189</v>
      </c>
      <c r="B82" s="104" t="s">
        <v>651</v>
      </c>
      <c r="C82" s="84" t="s">
        <v>287</v>
      </c>
      <c r="D82" s="85" t="s">
        <v>450</v>
      </c>
      <c r="E82" s="94">
        <v>12000</v>
      </c>
      <c r="F82" s="123" t="s">
        <v>239</v>
      </c>
      <c r="G82" s="131" t="s">
        <v>204</v>
      </c>
      <c r="H82" s="132">
        <v>9791188909209</v>
      </c>
      <c r="I82" s="105">
        <v>43875</v>
      </c>
      <c r="J82" s="90">
        <v>1</v>
      </c>
      <c r="K82" s="91"/>
    </row>
    <row r="83" spans="1:11" s="2" customFormat="1" ht="30" customHeight="1">
      <c r="A83" s="64" t="s">
        <v>190</v>
      </c>
      <c r="B83" s="104" t="s">
        <v>599</v>
      </c>
      <c r="C83" s="84" t="s">
        <v>287</v>
      </c>
      <c r="D83" s="85" t="s">
        <v>395</v>
      </c>
      <c r="E83" s="94">
        <v>8000</v>
      </c>
      <c r="F83" s="87" t="s">
        <v>286</v>
      </c>
      <c r="G83" s="102" t="s">
        <v>215</v>
      </c>
      <c r="H83" s="103">
        <v>9791188909162</v>
      </c>
      <c r="I83" s="105">
        <v>43672</v>
      </c>
      <c r="J83" s="90">
        <v>1</v>
      </c>
      <c r="K83" s="91"/>
    </row>
    <row r="84" spans="1:11" s="2" customFormat="1" ht="30" customHeight="1">
      <c r="A84" s="64" t="s">
        <v>73</v>
      </c>
      <c r="B84" s="104" t="s">
        <v>652</v>
      </c>
      <c r="C84" s="84" t="s">
        <v>287</v>
      </c>
      <c r="D84" s="85" t="s">
        <v>451</v>
      </c>
      <c r="E84" s="94">
        <v>12000</v>
      </c>
      <c r="F84" s="123" t="s">
        <v>239</v>
      </c>
      <c r="G84" s="102" t="s">
        <v>204</v>
      </c>
      <c r="H84" s="103">
        <v>9791188909230</v>
      </c>
      <c r="I84" s="105">
        <v>43798</v>
      </c>
      <c r="J84" s="90">
        <v>1</v>
      </c>
      <c r="K84" s="91"/>
    </row>
    <row r="85" spans="1:11" s="2" customFormat="1" ht="30" customHeight="1">
      <c r="A85" s="64" t="s">
        <v>74</v>
      </c>
      <c r="B85" s="104" t="s">
        <v>653</v>
      </c>
      <c r="C85" s="84" t="s">
        <v>262</v>
      </c>
      <c r="D85" s="85" t="s">
        <v>452</v>
      </c>
      <c r="E85" s="94">
        <v>13000</v>
      </c>
      <c r="F85" s="123" t="s">
        <v>239</v>
      </c>
      <c r="G85" s="131" t="s">
        <v>204</v>
      </c>
      <c r="H85" s="132">
        <v>9791187154884</v>
      </c>
      <c r="I85" s="105">
        <v>43784</v>
      </c>
      <c r="J85" s="90">
        <v>1</v>
      </c>
      <c r="K85" s="91"/>
    </row>
    <row r="86" spans="1:11" s="2" customFormat="1" ht="30" customHeight="1">
      <c r="A86" s="64" t="s">
        <v>75</v>
      </c>
      <c r="B86" s="83" t="s">
        <v>654</v>
      </c>
      <c r="C86" s="84" t="s">
        <v>325</v>
      </c>
      <c r="D86" s="85" t="s">
        <v>550</v>
      </c>
      <c r="E86" s="94">
        <v>12000</v>
      </c>
      <c r="F86" s="123" t="s">
        <v>239</v>
      </c>
      <c r="G86" s="131" t="s">
        <v>296</v>
      </c>
      <c r="H86" s="132">
        <v>9788993677713</v>
      </c>
      <c r="I86" s="89">
        <v>43809</v>
      </c>
      <c r="J86" s="90">
        <v>1</v>
      </c>
      <c r="K86" s="91"/>
    </row>
    <row r="87" spans="1:11" s="2" customFormat="1" ht="30" customHeight="1">
      <c r="A87" s="64" t="s">
        <v>76</v>
      </c>
      <c r="B87" s="98" t="s">
        <v>655</v>
      </c>
      <c r="C87" s="84" t="s">
        <v>219</v>
      </c>
      <c r="D87" s="85" t="s">
        <v>453</v>
      </c>
      <c r="E87" s="94">
        <v>15000</v>
      </c>
      <c r="F87" s="123" t="s">
        <v>239</v>
      </c>
      <c r="G87" s="131" t="s">
        <v>204</v>
      </c>
      <c r="H87" s="132">
        <v>9791189164560</v>
      </c>
      <c r="I87" s="105">
        <v>43696</v>
      </c>
      <c r="J87" s="90">
        <v>1</v>
      </c>
      <c r="K87" s="91"/>
    </row>
    <row r="88" spans="1:11" s="2" customFormat="1" ht="30" customHeight="1">
      <c r="A88" s="64" t="s">
        <v>77</v>
      </c>
      <c r="B88" s="83" t="s">
        <v>656</v>
      </c>
      <c r="C88" s="84" t="s">
        <v>219</v>
      </c>
      <c r="D88" s="85" t="s">
        <v>454</v>
      </c>
      <c r="E88" s="94">
        <v>15000</v>
      </c>
      <c r="F88" s="123" t="s">
        <v>239</v>
      </c>
      <c r="G88" s="131" t="s">
        <v>204</v>
      </c>
      <c r="H88" s="132">
        <v>9791189164416</v>
      </c>
      <c r="I88" s="89">
        <v>43435</v>
      </c>
      <c r="J88" s="90">
        <v>1</v>
      </c>
      <c r="K88" s="91"/>
    </row>
    <row r="89" spans="1:11" s="2" customFormat="1" ht="30" customHeight="1">
      <c r="A89" s="64" t="s">
        <v>78</v>
      </c>
      <c r="B89" s="83" t="s">
        <v>657</v>
      </c>
      <c r="C89" s="84" t="s">
        <v>219</v>
      </c>
      <c r="D89" s="85" t="s">
        <v>455</v>
      </c>
      <c r="E89" s="94">
        <v>14000</v>
      </c>
      <c r="F89" s="123" t="s">
        <v>239</v>
      </c>
      <c r="G89" s="131" t="s">
        <v>204</v>
      </c>
      <c r="H89" s="132">
        <v>9791189164713</v>
      </c>
      <c r="I89" s="89">
        <v>43678</v>
      </c>
      <c r="J89" s="90">
        <v>1</v>
      </c>
      <c r="K89" s="91"/>
    </row>
    <row r="90" spans="1:11" s="2" customFormat="1" ht="30" customHeight="1">
      <c r="A90" s="64" t="s">
        <v>79</v>
      </c>
      <c r="B90" s="83" t="s">
        <v>658</v>
      </c>
      <c r="C90" s="84" t="s">
        <v>219</v>
      </c>
      <c r="D90" s="85" t="s">
        <v>456</v>
      </c>
      <c r="E90" s="94">
        <v>15000</v>
      </c>
      <c r="F90" s="123" t="s">
        <v>239</v>
      </c>
      <c r="G90" s="131" t="s">
        <v>204</v>
      </c>
      <c r="H90" s="132">
        <v>9791190300421</v>
      </c>
      <c r="I90" s="89">
        <v>43860</v>
      </c>
      <c r="J90" s="90">
        <v>1</v>
      </c>
      <c r="K90" s="91"/>
    </row>
    <row r="91" spans="1:11" s="2" customFormat="1" ht="30" customHeight="1">
      <c r="A91" s="64" t="s">
        <v>80</v>
      </c>
      <c r="B91" s="83" t="s">
        <v>659</v>
      </c>
      <c r="C91" s="84" t="s">
        <v>219</v>
      </c>
      <c r="D91" s="85" t="s">
        <v>551</v>
      </c>
      <c r="E91" s="94">
        <v>15000</v>
      </c>
      <c r="F91" s="123" t="s">
        <v>239</v>
      </c>
      <c r="G91" s="131" t="s">
        <v>296</v>
      </c>
      <c r="H91" s="132">
        <v>9791189164454</v>
      </c>
      <c r="I91" s="89">
        <v>43595</v>
      </c>
      <c r="J91" s="90">
        <v>1</v>
      </c>
      <c r="K91" s="91"/>
    </row>
    <row r="92" spans="1:11" s="2" customFormat="1" ht="30" customHeight="1">
      <c r="A92" s="64" t="s">
        <v>81</v>
      </c>
      <c r="B92" s="83" t="s">
        <v>660</v>
      </c>
      <c r="C92" s="84" t="s">
        <v>219</v>
      </c>
      <c r="D92" s="85" t="s">
        <v>457</v>
      </c>
      <c r="E92" s="94">
        <v>13000</v>
      </c>
      <c r="F92" s="123" t="s">
        <v>239</v>
      </c>
      <c r="G92" s="131" t="s">
        <v>204</v>
      </c>
      <c r="H92" s="132">
        <v>9791189164614</v>
      </c>
      <c r="I92" s="89">
        <v>43736</v>
      </c>
      <c r="J92" s="90">
        <v>1</v>
      </c>
      <c r="K92" s="91"/>
    </row>
    <row r="93" spans="1:11" s="2" customFormat="1" ht="30" customHeight="1">
      <c r="A93" s="64" t="s">
        <v>82</v>
      </c>
      <c r="B93" s="104" t="s">
        <v>326</v>
      </c>
      <c r="C93" s="99" t="s">
        <v>220</v>
      </c>
      <c r="D93" s="85" t="s">
        <v>561</v>
      </c>
      <c r="E93" s="94">
        <v>14000</v>
      </c>
      <c r="F93" s="123" t="s">
        <v>239</v>
      </c>
      <c r="G93" s="106" t="s">
        <v>206</v>
      </c>
      <c r="H93" s="107">
        <v>9788966350964</v>
      </c>
      <c r="I93" s="108">
        <v>43580</v>
      </c>
      <c r="J93" s="90">
        <v>1</v>
      </c>
      <c r="K93" s="91"/>
    </row>
    <row r="94" spans="1:11" s="2" customFormat="1" ht="30" customHeight="1">
      <c r="A94" s="64" t="s">
        <v>83</v>
      </c>
      <c r="B94" s="104" t="s">
        <v>327</v>
      </c>
      <c r="C94" s="99" t="s">
        <v>220</v>
      </c>
      <c r="D94" s="85" t="s">
        <v>458</v>
      </c>
      <c r="E94" s="94">
        <v>13000</v>
      </c>
      <c r="F94" s="123" t="s">
        <v>239</v>
      </c>
      <c r="G94" s="106" t="s">
        <v>204</v>
      </c>
      <c r="H94" s="107">
        <v>9788966351015</v>
      </c>
      <c r="I94" s="108">
        <v>43641</v>
      </c>
      <c r="J94" s="90">
        <v>1</v>
      </c>
      <c r="K94" s="91"/>
    </row>
    <row r="95" spans="1:11" s="2" customFormat="1" ht="30" customHeight="1">
      <c r="A95" s="64" t="s">
        <v>84</v>
      </c>
      <c r="B95" s="104" t="s">
        <v>328</v>
      </c>
      <c r="C95" s="99" t="s">
        <v>220</v>
      </c>
      <c r="D95" s="85" t="s">
        <v>537</v>
      </c>
      <c r="E95" s="86">
        <v>14000</v>
      </c>
      <c r="F95" s="123" t="s">
        <v>239</v>
      </c>
      <c r="G95" s="171" t="s">
        <v>208</v>
      </c>
      <c r="H95" s="172">
        <v>9788966351039</v>
      </c>
      <c r="I95" s="108">
        <v>43677</v>
      </c>
      <c r="J95" s="90">
        <v>1</v>
      </c>
      <c r="K95" s="91"/>
    </row>
    <row r="96" spans="1:11" s="2" customFormat="1" ht="30" customHeight="1">
      <c r="A96" s="64" t="s">
        <v>191</v>
      </c>
      <c r="B96" s="104" t="s">
        <v>600</v>
      </c>
      <c r="C96" s="99" t="s">
        <v>220</v>
      </c>
      <c r="D96" s="85" t="s">
        <v>459</v>
      </c>
      <c r="E96" s="94">
        <v>12000</v>
      </c>
      <c r="F96" s="87" t="s">
        <v>286</v>
      </c>
      <c r="G96" s="106" t="s">
        <v>204</v>
      </c>
      <c r="H96" s="107">
        <v>9788966350919</v>
      </c>
      <c r="I96" s="108">
        <v>43434</v>
      </c>
      <c r="J96" s="90">
        <v>1</v>
      </c>
      <c r="K96" s="91"/>
    </row>
    <row r="97" spans="1:11" s="2" customFormat="1" ht="30" customHeight="1">
      <c r="A97" s="64" t="s">
        <v>85</v>
      </c>
      <c r="B97" s="104" t="s">
        <v>661</v>
      </c>
      <c r="C97" s="99" t="s">
        <v>329</v>
      </c>
      <c r="D97" s="85" t="s">
        <v>460</v>
      </c>
      <c r="E97" s="94">
        <v>12000</v>
      </c>
      <c r="F97" s="123" t="s">
        <v>239</v>
      </c>
      <c r="G97" s="173" t="s">
        <v>204</v>
      </c>
      <c r="H97" s="174">
        <v>9788997279586</v>
      </c>
      <c r="I97" s="108">
        <v>43738</v>
      </c>
      <c r="J97" s="90">
        <v>1</v>
      </c>
      <c r="K97" s="91"/>
    </row>
    <row r="98" spans="1:11" s="2" customFormat="1" ht="30" customHeight="1">
      <c r="A98" s="64" t="s">
        <v>86</v>
      </c>
      <c r="B98" s="104" t="s">
        <v>662</v>
      </c>
      <c r="C98" s="99" t="s">
        <v>221</v>
      </c>
      <c r="D98" s="85" t="s">
        <v>562</v>
      </c>
      <c r="E98" s="94">
        <v>12000</v>
      </c>
      <c r="F98" s="123" t="s">
        <v>239</v>
      </c>
      <c r="G98" s="106" t="s">
        <v>206</v>
      </c>
      <c r="H98" s="107">
        <v>9788949103174</v>
      </c>
      <c r="I98" s="108">
        <v>43545</v>
      </c>
      <c r="J98" s="90">
        <v>1</v>
      </c>
      <c r="K98" s="91"/>
    </row>
    <row r="99" spans="1:11" s="2" customFormat="1" ht="30" customHeight="1">
      <c r="A99" s="64" t="s">
        <v>87</v>
      </c>
      <c r="B99" s="104" t="s">
        <v>663</v>
      </c>
      <c r="C99" s="99" t="s">
        <v>221</v>
      </c>
      <c r="D99" s="85" t="s">
        <v>461</v>
      </c>
      <c r="E99" s="94">
        <v>11000</v>
      </c>
      <c r="F99" s="123" t="s">
        <v>239</v>
      </c>
      <c r="G99" s="106" t="s">
        <v>204</v>
      </c>
      <c r="H99" s="107">
        <v>9788949113814</v>
      </c>
      <c r="I99" s="108">
        <v>43620</v>
      </c>
      <c r="J99" s="90">
        <v>1</v>
      </c>
      <c r="K99" s="91"/>
    </row>
    <row r="100" spans="1:11" s="2" customFormat="1" ht="30" customHeight="1">
      <c r="A100" s="64" t="s">
        <v>88</v>
      </c>
      <c r="B100" s="175" t="s">
        <v>664</v>
      </c>
      <c r="C100" s="84" t="s">
        <v>221</v>
      </c>
      <c r="D100" s="85" t="s">
        <v>538</v>
      </c>
      <c r="E100" s="176">
        <v>13000</v>
      </c>
      <c r="F100" s="123" t="s">
        <v>239</v>
      </c>
      <c r="G100" s="171" t="s">
        <v>208</v>
      </c>
      <c r="H100" s="172">
        <v>9788949113760</v>
      </c>
      <c r="I100" s="105">
        <v>43586</v>
      </c>
      <c r="J100" s="90">
        <v>1</v>
      </c>
      <c r="K100" s="91"/>
    </row>
    <row r="101" spans="1:11" s="2" customFormat="1" ht="30" customHeight="1">
      <c r="A101" s="64" t="s">
        <v>192</v>
      </c>
      <c r="B101" s="104" t="s">
        <v>665</v>
      </c>
      <c r="C101" s="99" t="s">
        <v>221</v>
      </c>
      <c r="D101" s="85" t="s">
        <v>462</v>
      </c>
      <c r="E101" s="94">
        <v>13000</v>
      </c>
      <c r="F101" s="123" t="s">
        <v>239</v>
      </c>
      <c r="G101" s="106" t="s">
        <v>204</v>
      </c>
      <c r="H101" s="107">
        <v>9788949102511</v>
      </c>
      <c r="I101" s="108">
        <v>43672</v>
      </c>
      <c r="J101" s="90">
        <v>1</v>
      </c>
      <c r="K101" s="91"/>
    </row>
    <row r="102" spans="1:11" s="2" customFormat="1" ht="30" customHeight="1">
      <c r="A102" s="64" t="s">
        <v>89</v>
      </c>
      <c r="B102" s="104" t="s">
        <v>666</v>
      </c>
      <c r="C102" s="99" t="s">
        <v>221</v>
      </c>
      <c r="D102" s="85" t="s">
        <v>463</v>
      </c>
      <c r="E102" s="94">
        <v>13000</v>
      </c>
      <c r="F102" s="123" t="s">
        <v>239</v>
      </c>
      <c r="G102" s="106" t="s">
        <v>204</v>
      </c>
      <c r="H102" s="107">
        <v>9788949113869</v>
      </c>
      <c r="I102" s="108">
        <v>43776</v>
      </c>
      <c r="J102" s="90">
        <v>1</v>
      </c>
      <c r="K102" s="91"/>
    </row>
    <row r="103" spans="1:11" s="2" customFormat="1" ht="30" customHeight="1">
      <c r="A103" s="64" t="s">
        <v>90</v>
      </c>
      <c r="B103" s="98" t="s">
        <v>330</v>
      </c>
      <c r="C103" s="84" t="s">
        <v>201</v>
      </c>
      <c r="D103" s="85" t="s">
        <v>464</v>
      </c>
      <c r="E103" s="94">
        <v>13000</v>
      </c>
      <c r="F103" s="123" t="s">
        <v>239</v>
      </c>
      <c r="G103" s="173" t="s">
        <v>204</v>
      </c>
      <c r="H103" s="174">
        <v>9791160944600</v>
      </c>
      <c r="I103" s="105">
        <v>43577</v>
      </c>
      <c r="J103" s="90">
        <v>1</v>
      </c>
      <c r="K103" s="91"/>
    </row>
    <row r="104" spans="1:11" s="2" customFormat="1" ht="30" customHeight="1">
      <c r="A104" s="64" t="s">
        <v>91</v>
      </c>
      <c r="B104" s="98" t="s">
        <v>667</v>
      </c>
      <c r="C104" s="84" t="s">
        <v>201</v>
      </c>
      <c r="D104" s="85" t="s">
        <v>465</v>
      </c>
      <c r="E104" s="94">
        <v>12000</v>
      </c>
      <c r="F104" s="123" t="s">
        <v>239</v>
      </c>
      <c r="G104" s="173" t="s">
        <v>204</v>
      </c>
      <c r="H104" s="174">
        <v>9791160945201</v>
      </c>
      <c r="I104" s="105">
        <v>43784</v>
      </c>
      <c r="J104" s="90">
        <v>1</v>
      </c>
      <c r="K104" s="91"/>
    </row>
    <row r="105" spans="1:11" s="2" customFormat="1" ht="30" customHeight="1">
      <c r="A105" s="64" t="s">
        <v>92</v>
      </c>
      <c r="B105" s="98" t="s">
        <v>668</v>
      </c>
      <c r="C105" s="84" t="s">
        <v>201</v>
      </c>
      <c r="D105" s="85" t="s">
        <v>466</v>
      </c>
      <c r="E105" s="94">
        <v>16000</v>
      </c>
      <c r="F105" s="123" t="s">
        <v>239</v>
      </c>
      <c r="G105" s="131" t="s">
        <v>204</v>
      </c>
      <c r="H105" s="132">
        <v>9791160945348</v>
      </c>
      <c r="I105" s="105">
        <v>43850</v>
      </c>
      <c r="J105" s="90">
        <v>1</v>
      </c>
      <c r="K105" s="91"/>
    </row>
    <row r="106" spans="1:11" s="2" customFormat="1" ht="30" customHeight="1">
      <c r="A106" s="64" t="s">
        <v>93</v>
      </c>
      <c r="B106" s="98" t="s">
        <v>331</v>
      </c>
      <c r="C106" s="84" t="s">
        <v>201</v>
      </c>
      <c r="D106" s="85" t="s">
        <v>467</v>
      </c>
      <c r="E106" s="94">
        <v>13000</v>
      </c>
      <c r="F106" s="123" t="s">
        <v>239</v>
      </c>
      <c r="G106" s="173" t="s">
        <v>204</v>
      </c>
      <c r="H106" s="174">
        <v>9791160944815</v>
      </c>
      <c r="I106" s="105">
        <v>43654</v>
      </c>
      <c r="J106" s="90">
        <v>1</v>
      </c>
      <c r="K106" s="91"/>
    </row>
    <row r="107" spans="1:11" s="2" customFormat="1" ht="30" customHeight="1">
      <c r="A107" s="64" t="s">
        <v>94</v>
      </c>
      <c r="B107" s="98" t="s">
        <v>332</v>
      </c>
      <c r="C107" s="84" t="s">
        <v>201</v>
      </c>
      <c r="D107" s="85" t="s">
        <v>468</v>
      </c>
      <c r="E107" s="94">
        <v>13000</v>
      </c>
      <c r="F107" s="123" t="s">
        <v>239</v>
      </c>
      <c r="G107" s="173" t="s">
        <v>204</v>
      </c>
      <c r="H107" s="174">
        <v>9791160944693</v>
      </c>
      <c r="I107" s="105">
        <v>43595</v>
      </c>
      <c r="J107" s="90">
        <v>1</v>
      </c>
      <c r="K107" s="91"/>
    </row>
    <row r="108" spans="1:11" s="2" customFormat="1" ht="30" customHeight="1">
      <c r="A108" s="64" t="s">
        <v>95</v>
      </c>
      <c r="B108" s="159" t="s">
        <v>669</v>
      </c>
      <c r="C108" s="112" t="s">
        <v>222</v>
      </c>
      <c r="D108" s="85" t="s">
        <v>469</v>
      </c>
      <c r="E108" s="94">
        <v>12000</v>
      </c>
      <c r="F108" s="123" t="s">
        <v>239</v>
      </c>
      <c r="G108" s="177" t="s">
        <v>204</v>
      </c>
      <c r="H108" s="178">
        <v>9791160574630</v>
      </c>
      <c r="I108" s="115">
        <v>43615</v>
      </c>
      <c r="J108" s="90">
        <v>1</v>
      </c>
      <c r="K108" s="91"/>
    </row>
    <row r="109" spans="1:11" s="2" customFormat="1" ht="30" customHeight="1">
      <c r="A109" s="64" t="s">
        <v>96</v>
      </c>
      <c r="B109" s="159" t="s">
        <v>670</v>
      </c>
      <c r="C109" s="112" t="s">
        <v>222</v>
      </c>
      <c r="D109" s="85" t="s">
        <v>470</v>
      </c>
      <c r="E109" s="94">
        <v>12000</v>
      </c>
      <c r="F109" s="123" t="s">
        <v>239</v>
      </c>
      <c r="G109" s="177" t="s">
        <v>204</v>
      </c>
      <c r="H109" s="178">
        <v>9791160574357</v>
      </c>
      <c r="I109" s="115">
        <v>43454</v>
      </c>
      <c r="J109" s="90">
        <v>1</v>
      </c>
      <c r="K109" s="91"/>
    </row>
    <row r="110" spans="1:11" s="2" customFormat="1" ht="30" customHeight="1">
      <c r="A110" s="64" t="s">
        <v>97</v>
      </c>
      <c r="B110" s="159" t="s">
        <v>333</v>
      </c>
      <c r="C110" s="112" t="s">
        <v>222</v>
      </c>
      <c r="D110" s="85" t="s">
        <v>471</v>
      </c>
      <c r="E110" s="179">
        <v>11000</v>
      </c>
      <c r="F110" s="123" t="s">
        <v>239</v>
      </c>
      <c r="G110" s="180" t="s">
        <v>204</v>
      </c>
      <c r="H110" s="181">
        <v>9791160575637</v>
      </c>
      <c r="I110" s="115">
        <v>43676</v>
      </c>
      <c r="J110" s="90">
        <v>1</v>
      </c>
      <c r="K110" s="91"/>
    </row>
    <row r="111" spans="1:11" s="2" customFormat="1" ht="30" customHeight="1">
      <c r="A111" s="64" t="s">
        <v>98</v>
      </c>
      <c r="B111" s="159" t="s">
        <v>334</v>
      </c>
      <c r="C111" s="112" t="s">
        <v>222</v>
      </c>
      <c r="D111" s="85" t="s">
        <v>472</v>
      </c>
      <c r="E111" s="94">
        <v>12000</v>
      </c>
      <c r="F111" s="123" t="s">
        <v>239</v>
      </c>
      <c r="G111" s="180" t="s">
        <v>204</v>
      </c>
      <c r="H111" s="181">
        <v>9791160575088</v>
      </c>
      <c r="I111" s="115">
        <v>43676</v>
      </c>
      <c r="J111" s="90">
        <v>1</v>
      </c>
      <c r="K111" s="91"/>
    </row>
    <row r="112" spans="1:11" s="2" customFormat="1" ht="30" customHeight="1">
      <c r="A112" s="64" t="s">
        <v>99</v>
      </c>
      <c r="B112" s="111" t="s">
        <v>671</v>
      </c>
      <c r="C112" s="135" t="s">
        <v>263</v>
      </c>
      <c r="D112" s="85" t="s">
        <v>473</v>
      </c>
      <c r="E112" s="94">
        <v>13000</v>
      </c>
      <c r="F112" s="123" t="s">
        <v>239</v>
      </c>
      <c r="G112" s="138" t="s">
        <v>204</v>
      </c>
      <c r="H112" s="139">
        <v>9791186531945</v>
      </c>
      <c r="I112" s="115">
        <v>43575</v>
      </c>
      <c r="J112" s="90">
        <v>1</v>
      </c>
      <c r="K112" s="91"/>
    </row>
    <row r="113" spans="1:11" s="2" customFormat="1" ht="30" customHeight="1">
      <c r="A113" s="64" t="s">
        <v>100</v>
      </c>
      <c r="B113" s="111" t="s">
        <v>672</v>
      </c>
      <c r="C113" s="135" t="s">
        <v>263</v>
      </c>
      <c r="D113" s="85" t="s">
        <v>474</v>
      </c>
      <c r="E113" s="94">
        <v>13000</v>
      </c>
      <c r="F113" s="123" t="s">
        <v>239</v>
      </c>
      <c r="G113" s="138" t="s">
        <v>204</v>
      </c>
      <c r="H113" s="139">
        <v>9791170440062</v>
      </c>
      <c r="I113" s="115">
        <v>43784</v>
      </c>
      <c r="J113" s="90">
        <v>1</v>
      </c>
      <c r="K113" s="91"/>
    </row>
    <row r="114" spans="1:11" s="2" customFormat="1" ht="30" customHeight="1">
      <c r="A114" s="64" t="s">
        <v>101</v>
      </c>
      <c r="B114" s="111" t="s">
        <v>673</v>
      </c>
      <c r="C114" s="135" t="s">
        <v>263</v>
      </c>
      <c r="D114" s="85" t="s">
        <v>563</v>
      </c>
      <c r="E114" s="94">
        <v>15000</v>
      </c>
      <c r="F114" s="123" t="s">
        <v>239</v>
      </c>
      <c r="G114" s="138" t="s">
        <v>206</v>
      </c>
      <c r="H114" s="139">
        <v>9791186531884</v>
      </c>
      <c r="I114" s="115">
        <v>43490</v>
      </c>
      <c r="J114" s="90">
        <v>1</v>
      </c>
      <c r="K114" s="91"/>
    </row>
    <row r="115" spans="1:11" s="2" customFormat="1" ht="30" customHeight="1">
      <c r="A115" s="64" t="s">
        <v>102</v>
      </c>
      <c r="B115" s="111" t="s">
        <v>674</v>
      </c>
      <c r="C115" s="135" t="s">
        <v>263</v>
      </c>
      <c r="D115" s="85" t="s">
        <v>475</v>
      </c>
      <c r="E115" s="94">
        <v>13000</v>
      </c>
      <c r="F115" s="123" t="s">
        <v>239</v>
      </c>
      <c r="G115" s="138" t="s">
        <v>204</v>
      </c>
      <c r="H115" s="139">
        <v>9791170440031</v>
      </c>
      <c r="I115" s="115">
        <v>43707</v>
      </c>
      <c r="J115" s="90">
        <v>1</v>
      </c>
      <c r="K115" s="91"/>
    </row>
    <row r="116" spans="1:11" s="2" customFormat="1" ht="30" customHeight="1">
      <c r="A116" s="64" t="s">
        <v>103</v>
      </c>
      <c r="B116" s="104" t="s">
        <v>675</v>
      </c>
      <c r="C116" s="99" t="s">
        <v>335</v>
      </c>
      <c r="D116" s="85" t="s">
        <v>476</v>
      </c>
      <c r="E116" s="94">
        <v>13000</v>
      </c>
      <c r="F116" s="123" t="s">
        <v>239</v>
      </c>
      <c r="G116" s="100" t="s">
        <v>204</v>
      </c>
      <c r="H116" s="101">
        <v>9788992371612</v>
      </c>
      <c r="I116" s="108">
        <v>43723</v>
      </c>
      <c r="J116" s="90">
        <v>1</v>
      </c>
      <c r="K116" s="91"/>
    </row>
    <row r="117" spans="1:11" s="2" customFormat="1" ht="30" customHeight="1">
      <c r="A117" s="64" t="s">
        <v>104</v>
      </c>
      <c r="B117" s="104" t="s">
        <v>676</v>
      </c>
      <c r="C117" s="99" t="s">
        <v>336</v>
      </c>
      <c r="D117" s="85" t="s">
        <v>477</v>
      </c>
      <c r="E117" s="94">
        <v>12000</v>
      </c>
      <c r="F117" s="123" t="s">
        <v>239</v>
      </c>
      <c r="G117" s="131" t="s">
        <v>204</v>
      </c>
      <c r="H117" s="132">
        <v>9791160512663</v>
      </c>
      <c r="I117" s="108">
        <v>43780</v>
      </c>
      <c r="J117" s="90">
        <v>1</v>
      </c>
      <c r="K117" s="91"/>
    </row>
    <row r="118" spans="1:11" s="2" customFormat="1" ht="30" customHeight="1">
      <c r="A118" s="64" t="s">
        <v>105</v>
      </c>
      <c r="B118" s="104" t="s">
        <v>678</v>
      </c>
      <c r="C118" s="99" t="s">
        <v>337</v>
      </c>
      <c r="D118" s="85" t="s">
        <v>564</v>
      </c>
      <c r="E118" s="94">
        <v>12000</v>
      </c>
      <c r="F118" s="123" t="s">
        <v>239</v>
      </c>
      <c r="G118" s="102" t="s">
        <v>206</v>
      </c>
      <c r="H118" s="103">
        <v>9791187743736</v>
      </c>
      <c r="I118" s="108">
        <v>43862</v>
      </c>
      <c r="J118" s="90">
        <v>1</v>
      </c>
      <c r="K118" s="91"/>
    </row>
    <row r="119" spans="1:11" s="2" customFormat="1" ht="30" customHeight="1">
      <c r="A119" s="64" t="s">
        <v>106</v>
      </c>
      <c r="B119" s="104" t="s">
        <v>601</v>
      </c>
      <c r="C119" s="99" t="s">
        <v>223</v>
      </c>
      <c r="D119" s="85" t="s">
        <v>396</v>
      </c>
      <c r="E119" s="94">
        <v>10000</v>
      </c>
      <c r="F119" s="87" t="s">
        <v>286</v>
      </c>
      <c r="G119" s="100" t="s">
        <v>215</v>
      </c>
      <c r="H119" s="101">
        <v>9788992351812</v>
      </c>
      <c r="I119" s="108">
        <v>43794</v>
      </c>
      <c r="J119" s="90">
        <v>1</v>
      </c>
      <c r="K119" s="91"/>
    </row>
    <row r="120" spans="1:11" s="2" customFormat="1" ht="30" customHeight="1">
      <c r="A120" s="64" t="s">
        <v>107</v>
      </c>
      <c r="B120" s="92" t="s">
        <v>677</v>
      </c>
      <c r="C120" s="182" t="s">
        <v>223</v>
      </c>
      <c r="D120" s="85" t="s">
        <v>478</v>
      </c>
      <c r="E120" s="94">
        <v>13000</v>
      </c>
      <c r="F120" s="123" t="s">
        <v>239</v>
      </c>
      <c r="G120" s="100" t="s">
        <v>204</v>
      </c>
      <c r="H120" s="101">
        <v>9788992351799</v>
      </c>
      <c r="I120" s="97">
        <v>43692</v>
      </c>
      <c r="J120" s="90">
        <v>1</v>
      </c>
      <c r="K120" s="91"/>
    </row>
    <row r="121" spans="1:11" s="2" customFormat="1" ht="30" customHeight="1">
      <c r="A121" s="64" t="s">
        <v>108</v>
      </c>
      <c r="B121" s="104" t="s">
        <v>679</v>
      </c>
      <c r="C121" s="99" t="s">
        <v>223</v>
      </c>
      <c r="D121" s="85" t="s">
        <v>555</v>
      </c>
      <c r="E121" s="94">
        <v>12000</v>
      </c>
      <c r="F121" s="123" t="s">
        <v>239</v>
      </c>
      <c r="G121" s="100" t="s">
        <v>204</v>
      </c>
      <c r="H121" s="101">
        <v>9788992351782</v>
      </c>
      <c r="I121" s="108">
        <v>43626</v>
      </c>
      <c r="J121" s="90">
        <v>1</v>
      </c>
      <c r="K121" s="91"/>
    </row>
    <row r="122" spans="1:11" s="2" customFormat="1" ht="30" customHeight="1">
      <c r="A122" s="64" t="s">
        <v>109</v>
      </c>
      <c r="B122" s="183" t="s">
        <v>680</v>
      </c>
      <c r="C122" s="84" t="s">
        <v>338</v>
      </c>
      <c r="D122" s="85" t="s">
        <v>565</v>
      </c>
      <c r="E122" s="94">
        <v>16000</v>
      </c>
      <c r="F122" s="123" t="s">
        <v>239</v>
      </c>
      <c r="G122" s="144" t="s">
        <v>206</v>
      </c>
      <c r="H122" s="145">
        <v>9788930269254</v>
      </c>
      <c r="I122" s="105" t="s">
        <v>339</v>
      </c>
      <c r="J122" s="90">
        <v>1</v>
      </c>
      <c r="K122" s="91"/>
    </row>
    <row r="123" spans="1:11" s="2" customFormat="1" ht="30" customHeight="1">
      <c r="A123" s="64" t="s">
        <v>110</v>
      </c>
      <c r="B123" s="143" t="s">
        <v>681</v>
      </c>
      <c r="C123" s="184" t="s">
        <v>264</v>
      </c>
      <c r="D123" s="85" t="s">
        <v>581</v>
      </c>
      <c r="E123" s="94">
        <v>13000</v>
      </c>
      <c r="F123" s="123" t="s">
        <v>239</v>
      </c>
      <c r="G123" s="185" t="s">
        <v>204</v>
      </c>
      <c r="H123" s="186">
        <v>9791187304128</v>
      </c>
      <c r="I123" s="187">
        <v>43666</v>
      </c>
      <c r="J123" s="90">
        <v>1</v>
      </c>
      <c r="K123" s="91"/>
    </row>
    <row r="124" spans="1:11" s="2" customFormat="1" ht="30" customHeight="1">
      <c r="A124" s="64" t="s">
        <v>111</v>
      </c>
      <c r="B124" s="92" t="s">
        <v>682</v>
      </c>
      <c r="C124" s="182" t="s">
        <v>340</v>
      </c>
      <c r="D124" s="85" t="s">
        <v>479</v>
      </c>
      <c r="E124" s="94">
        <v>13000</v>
      </c>
      <c r="F124" s="123" t="s">
        <v>239</v>
      </c>
      <c r="G124" s="100" t="s">
        <v>204</v>
      </c>
      <c r="H124" s="101">
        <v>9791189489052</v>
      </c>
      <c r="I124" s="97">
        <v>43735</v>
      </c>
      <c r="J124" s="90">
        <v>1</v>
      </c>
      <c r="K124" s="91"/>
    </row>
    <row r="125" spans="1:11" s="2" customFormat="1" ht="30" customHeight="1">
      <c r="A125" s="64" t="s">
        <v>112</v>
      </c>
      <c r="B125" s="111" t="s">
        <v>683</v>
      </c>
      <c r="C125" s="135" t="s">
        <v>224</v>
      </c>
      <c r="D125" s="85" t="s">
        <v>480</v>
      </c>
      <c r="E125" s="86">
        <v>12000</v>
      </c>
      <c r="F125" s="123" t="s">
        <v>239</v>
      </c>
      <c r="G125" s="146" t="s">
        <v>204</v>
      </c>
      <c r="H125" s="147">
        <v>9788997715657</v>
      </c>
      <c r="I125" s="115">
        <v>43656</v>
      </c>
      <c r="J125" s="90">
        <v>1</v>
      </c>
      <c r="K125" s="91"/>
    </row>
    <row r="126" spans="1:11" s="2" customFormat="1" ht="30" customHeight="1">
      <c r="A126" s="64" t="s">
        <v>113</v>
      </c>
      <c r="B126" s="104" t="s">
        <v>684</v>
      </c>
      <c r="C126" s="99" t="s">
        <v>225</v>
      </c>
      <c r="D126" s="85" t="s">
        <v>481</v>
      </c>
      <c r="E126" s="94">
        <v>13000</v>
      </c>
      <c r="F126" s="123" t="s">
        <v>239</v>
      </c>
      <c r="G126" s="106" t="s">
        <v>204</v>
      </c>
      <c r="H126" s="107">
        <v>9788901230276</v>
      </c>
      <c r="I126" s="108">
        <v>43546</v>
      </c>
      <c r="J126" s="90">
        <v>1</v>
      </c>
      <c r="K126" s="91"/>
    </row>
    <row r="127" spans="1:11" s="2" customFormat="1" ht="30" customHeight="1">
      <c r="A127" s="64" t="s">
        <v>114</v>
      </c>
      <c r="B127" s="104" t="s">
        <v>685</v>
      </c>
      <c r="C127" s="99" t="s">
        <v>225</v>
      </c>
      <c r="D127" s="85" t="s">
        <v>566</v>
      </c>
      <c r="E127" s="94">
        <v>13000</v>
      </c>
      <c r="F127" s="123" t="s">
        <v>239</v>
      </c>
      <c r="G127" s="106" t="s">
        <v>206</v>
      </c>
      <c r="H127" s="107">
        <v>9788901230146</v>
      </c>
      <c r="I127" s="108">
        <v>43518</v>
      </c>
      <c r="J127" s="90">
        <v>1</v>
      </c>
      <c r="K127" s="91"/>
    </row>
    <row r="128" spans="1:11" s="2" customFormat="1" ht="30" customHeight="1">
      <c r="A128" s="64" t="s">
        <v>115</v>
      </c>
      <c r="B128" s="104" t="s">
        <v>686</v>
      </c>
      <c r="C128" s="99" t="s">
        <v>225</v>
      </c>
      <c r="D128" s="85" t="s">
        <v>482</v>
      </c>
      <c r="E128" s="94">
        <v>13000</v>
      </c>
      <c r="F128" s="123" t="s">
        <v>239</v>
      </c>
      <c r="G128" s="106" t="s">
        <v>204</v>
      </c>
      <c r="H128" s="107">
        <v>9788901230870</v>
      </c>
      <c r="I128" s="108">
        <v>43580</v>
      </c>
      <c r="J128" s="90">
        <v>1</v>
      </c>
      <c r="K128" s="91"/>
    </row>
    <row r="129" spans="1:11" s="2" customFormat="1" ht="30" customHeight="1">
      <c r="A129" s="64" t="s">
        <v>116</v>
      </c>
      <c r="B129" s="104" t="s">
        <v>687</v>
      </c>
      <c r="C129" s="99" t="s">
        <v>225</v>
      </c>
      <c r="D129" s="85" t="s">
        <v>483</v>
      </c>
      <c r="E129" s="94">
        <v>13000</v>
      </c>
      <c r="F129" s="123" t="s">
        <v>239</v>
      </c>
      <c r="G129" s="106" t="s">
        <v>204</v>
      </c>
      <c r="H129" s="107">
        <v>9788901234496</v>
      </c>
      <c r="I129" s="108">
        <v>43794</v>
      </c>
      <c r="J129" s="90">
        <v>1</v>
      </c>
      <c r="K129" s="91"/>
    </row>
    <row r="130" spans="1:11" s="2" customFormat="1" ht="30" customHeight="1">
      <c r="A130" s="64" t="s">
        <v>117</v>
      </c>
      <c r="B130" s="104" t="s">
        <v>688</v>
      </c>
      <c r="C130" s="99" t="s">
        <v>225</v>
      </c>
      <c r="D130" s="85" t="s">
        <v>552</v>
      </c>
      <c r="E130" s="94">
        <v>14000</v>
      </c>
      <c r="F130" s="123" t="s">
        <v>239</v>
      </c>
      <c r="G130" s="106" t="s">
        <v>296</v>
      </c>
      <c r="H130" s="107">
        <v>9788901230269</v>
      </c>
      <c r="I130" s="108">
        <v>43518</v>
      </c>
      <c r="J130" s="90">
        <v>1</v>
      </c>
      <c r="K130" s="91"/>
    </row>
    <row r="131" spans="1:11" s="2" customFormat="1" ht="30" customHeight="1">
      <c r="A131" s="64" t="s">
        <v>118</v>
      </c>
      <c r="B131" s="104" t="s">
        <v>689</v>
      </c>
      <c r="C131" s="99" t="s">
        <v>225</v>
      </c>
      <c r="D131" s="85" t="s">
        <v>484</v>
      </c>
      <c r="E131" s="94">
        <v>13000</v>
      </c>
      <c r="F131" s="123" t="s">
        <v>239</v>
      </c>
      <c r="G131" s="106" t="s">
        <v>204</v>
      </c>
      <c r="H131" s="107">
        <v>9788901235165</v>
      </c>
      <c r="I131" s="108">
        <v>43791</v>
      </c>
      <c r="J131" s="90">
        <v>1</v>
      </c>
      <c r="K131" s="91"/>
    </row>
    <row r="132" spans="1:11" s="2" customFormat="1" ht="30" customHeight="1">
      <c r="A132" s="64" t="s">
        <v>119</v>
      </c>
      <c r="B132" s="104" t="s">
        <v>690</v>
      </c>
      <c r="C132" s="99" t="s">
        <v>225</v>
      </c>
      <c r="D132" s="85" t="s">
        <v>485</v>
      </c>
      <c r="E132" s="94">
        <v>13000</v>
      </c>
      <c r="F132" s="123" t="s">
        <v>239</v>
      </c>
      <c r="G132" s="129" t="s">
        <v>204</v>
      </c>
      <c r="H132" s="130">
        <v>9788901232232</v>
      </c>
      <c r="I132" s="108">
        <v>43620</v>
      </c>
      <c r="J132" s="90">
        <v>1</v>
      </c>
      <c r="K132" s="91"/>
    </row>
    <row r="133" spans="1:11" s="2" customFormat="1" ht="30" customHeight="1">
      <c r="A133" s="64" t="s">
        <v>120</v>
      </c>
      <c r="B133" s="104" t="s">
        <v>691</v>
      </c>
      <c r="C133" s="99" t="s">
        <v>225</v>
      </c>
      <c r="D133" s="85" t="s">
        <v>486</v>
      </c>
      <c r="E133" s="94">
        <v>13000</v>
      </c>
      <c r="F133" s="123" t="s">
        <v>239</v>
      </c>
      <c r="G133" s="106" t="s">
        <v>204</v>
      </c>
      <c r="H133" s="107">
        <v>9788901233406</v>
      </c>
      <c r="I133" s="108">
        <v>43665</v>
      </c>
      <c r="J133" s="90">
        <v>1</v>
      </c>
      <c r="K133" s="91"/>
    </row>
    <row r="134" spans="1:11" s="2" customFormat="1" ht="30" customHeight="1">
      <c r="A134" s="64" t="s">
        <v>121</v>
      </c>
      <c r="B134" s="104" t="s">
        <v>341</v>
      </c>
      <c r="C134" s="99" t="s">
        <v>265</v>
      </c>
      <c r="D134" s="85" t="s">
        <v>487</v>
      </c>
      <c r="E134" s="94">
        <v>13000</v>
      </c>
      <c r="F134" s="123" t="s">
        <v>239</v>
      </c>
      <c r="G134" s="100" t="s">
        <v>204</v>
      </c>
      <c r="H134" s="101">
        <v>9791190352000</v>
      </c>
      <c r="I134" s="108">
        <v>43766</v>
      </c>
      <c r="J134" s="90">
        <v>1</v>
      </c>
      <c r="K134" s="91"/>
    </row>
    <row r="135" spans="1:11" s="2" customFormat="1" ht="30" customHeight="1">
      <c r="A135" s="64" t="s">
        <v>122</v>
      </c>
      <c r="B135" s="104" t="s">
        <v>342</v>
      </c>
      <c r="C135" s="99" t="s">
        <v>265</v>
      </c>
      <c r="D135" s="85" t="s">
        <v>567</v>
      </c>
      <c r="E135" s="94">
        <v>13000</v>
      </c>
      <c r="F135" s="123" t="s">
        <v>239</v>
      </c>
      <c r="G135" s="106" t="s">
        <v>206</v>
      </c>
      <c r="H135" s="107">
        <v>9791195677399</v>
      </c>
      <c r="I135" s="108">
        <v>43739</v>
      </c>
      <c r="J135" s="90">
        <v>1</v>
      </c>
      <c r="K135" s="91"/>
    </row>
    <row r="136" spans="1:11" s="2" customFormat="1" ht="30" customHeight="1">
      <c r="A136" s="64" t="s">
        <v>123</v>
      </c>
      <c r="B136" s="104" t="s">
        <v>591</v>
      </c>
      <c r="C136" s="99" t="s">
        <v>265</v>
      </c>
      <c r="D136" s="85" t="s">
        <v>398</v>
      </c>
      <c r="E136" s="86">
        <v>13000</v>
      </c>
      <c r="F136" s="123" t="s">
        <v>239</v>
      </c>
      <c r="G136" s="150" t="s">
        <v>204</v>
      </c>
      <c r="H136" s="151">
        <v>9791190352017</v>
      </c>
      <c r="I136" s="108">
        <v>43817</v>
      </c>
      <c r="J136" s="90">
        <v>1</v>
      </c>
      <c r="K136" s="91"/>
    </row>
    <row r="137" spans="1:11" s="2" customFormat="1" ht="30" customHeight="1">
      <c r="A137" s="64" t="s">
        <v>124</v>
      </c>
      <c r="B137" s="188" t="s">
        <v>692</v>
      </c>
      <c r="C137" s="84" t="s">
        <v>343</v>
      </c>
      <c r="D137" s="85" t="s">
        <v>488</v>
      </c>
      <c r="E137" s="94">
        <v>13000</v>
      </c>
      <c r="F137" s="123" t="s">
        <v>239</v>
      </c>
      <c r="G137" s="106" t="s">
        <v>204</v>
      </c>
      <c r="H137" s="107">
        <v>9788962472059</v>
      </c>
      <c r="I137" s="89">
        <v>43798</v>
      </c>
      <c r="J137" s="90">
        <v>1</v>
      </c>
      <c r="K137" s="91"/>
    </row>
    <row r="138" spans="1:11" s="2" customFormat="1" ht="30" customHeight="1">
      <c r="A138" s="64" t="s">
        <v>125</v>
      </c>
      <c r="B138" s="83" t="s">
        <v>693</v>
      </c>
      <c r="C138" s="84" t="s">
        <v>343</v>
      </c>
      <c r="D138" s="85" t="s">
        <v>489</v>
      </c>
      <c r="E138" s="94">
        <v>13000</v>
      </c>
      <c r="F138" s="123" t="s">
        <v>239</v>
      </c>
      <c r="G138" s="106" t="s">
        <v>204</v>
      </c>
      <c r="H138" s="107">
        <v>9788962471816</v>
      </c>
      <c r="I138" s="89">
        <v>43521</v>
      </c>
      <c r="J138" s="90">
        <v>1</v>
      </c>
      <c r="K138" s="91"/>
    </row>
    <row r="139" spans="1:11" s="2" customFormat="1" ht="30" customHeight="1">
      <c r="A139" s="64" t="s">
        <v>126</v>
      </c>
      <c r="B139" s="104" t="s">
        <v>348</v>
      </c>
      <c r="C139" s="84" t="s">
        <v>349</v>
      </c>
      <c r="D139" s="85" t="s">
        <v>494</v>
      </c>
      <c r="E139" s="94">
        <v>12000</v>
      </c>
      <c r="F139" s="123" t="s">
        <v>239</v>
      </c>
      <c r="G139" s="123" t="s">
        <v>204</v>
      </c>
      <c r="H139" s="124">
        <v>9791185996851</v>
      </c>
      <c r="I139" s="108">
        <v>43805</v>
      </c>
      <c r="J139" s="90">
        <v>1</v>
      </c>
      <c r="K139" s="91"/>
    </row>
    <row r="140" spans="1:11" s="2" customFormat="1" ht="30" customHeight="1">
      <c r="A140" s="64" t="s">
        <v>127</v>
      </c>
      <c r="B140" s="159" t="s">
        <v>694</v>
      </c>
      <c r="C140" s="112" t="s">
        <v>350</v>
      </c>
      <c r="D140" s="85" t="s">
        <v>495</v>
      </c>
      <c r="E140" s="94">
        <v>12000</v>
      </c>
      <c r="F140" s="123" t="s">
        <v>239</v>
      </c>
      <c r="G140" s="131" t="s">
        <v>204</v>
      </c>
      <c r="H140" s="132">
        <v>9788925568096</v>
      </c>
      <c r="I140" s="162">
        <v>43845</v>
      </c>
      <c r="J140" s="90">
        <v>1</v>
      </c>
      <c r="K140" s="91"/>
    </row>
    <row r="141" spans="1:11" s="2" customFormat="1" ht="30" customHeight="1">
      <c r="A141" s="64" t="s">
        <v>128</v>
      </c>
      <c r="B141" s="159" t="s">
        <v>351</v>
      </c>
      <c r="C141" s="112" t="s">
        <v>226</v>
      </c>
      <c r="D141" s="85" t="s">
        <v>584</v>
      </c>
      <c r="E141" s="94">
        <v>12000</v>
      </c>
      <c r="F141" s="123" t="s">
        <v>239</v>
      </c>
      <c r="G141" s="168" t="s">
        <v>204</v>
      </c>
      <c r="H141" s="169">
        <v>9788934995166</v>
      </c>
      <c r="I141" s="162">
        <v>43553</v>
      </c>
      <c r="J141" s="90">
        <v>1</v>
      </c>
      <c r="K141" s="91"/>
    </row>
    <row r="142" spans="1:11" s="2" customFormat="1" ht="30" customHeight="1">
      <c r="A142" s="64" t="s">
        <v>129</v>
      </c>
      <c r="B142" s="111" t="s">
        <v>352</v>
      </c>
      <c r="C142" s="112" t="s">
        <v>353</v>
      </c>
      <c r="D142" s="85" t="s">
        <v>568</v>
      </c>
      <c r="E142" s="94">
        <v>12000</v>
      </c>
      <c r="F142" s="123" t="s">
        <v>239</v>
      </c>
      <c r="G142" s="168" t="s">
        <v>206</v>
      </c>
      <c r="H142" s="169">
        <v>9791164520053</v>
      </c>
      <c r="I142" s="115">
        <v>43758</v>
      </c>
      <c r="J142" s="90">
        <v>1</v>
      </c>
      <c r="K142" s="91"/>
    </row>
    <row r="143" spans="1:11" s="2" customFormat="1" ht="30" customHeight="1">
      <c r="A143" s="64" t="s">
        <v>130</v>
      </c>
      <c r="B143" s="111" t="s">
        <v>695</v>
      </c>
      <c r="C143" s="112" t="s">
        <v>266</v>
      </c>
      <c r="D143" s="85" t="s">
        <v>496</v>
      </c>
      <c r="E143" s="94">
        <v>13000</v>
      </c>
      <c r="F143" s="123" t="s">
        <v>239</v>
      </c>
      <c r="G143" s="120" t="s">
        <v>204</v>
      </c>
      <c r="H143" s="121">
        <v>9788936455439</v>
      </c>
      <c r="I143" s="115">
        <v>43728</v>
      </c>
      <c r="J143" s="90">
        <v>1</v>
      </c>
      <c r="K143" s="91"/>
    </row>
    <row r="144" spans="1:11" s="2" customFormat="1" ht="30" customHeight="1">
      <c r="A144" s="64" t="s">
        <v>131</v>
      </c>
      <c r="B144" s="104" t="s">
        <v>354</v>
      </c>
      <c r="C144" s="99" t="s">
        <v>355</v>
      </c>
      <c r="D144" s="85" t="s">
        <v>497</v>
      </c>
      <c r="E144" s="94">
        <v>12000</v>
      </c>
      <c r="F144" s="123" t="s">
        <v>239</v>
      </c>
      <c r="G144" s="106" t="s">
        <v>204</v>
      </c>
      <c r="H144" s="107">
        <v>9791189966133</v>
      </c>
      <c r="I144" s="108">
        <v>43626</v>
      </c>
      <c r="J144" s="90">
        <v>1</v>
      </c>
      <c r="K144" s="91"/>
    </row>
    <row r="145" spans="1:11" s="2" customFormat="1" ht="30" customHeight="1">
      <c r="A145" s="64" t="s">
        <v>132</v>
      </c>
      <c r="B145" s="104" t="s">
        <v>696</v>
      </c>
      <c r="C145" s="84" t="s">
        <v>356</v>
      </c>
      <c r="D145" s="85" t="s">
        <v>582</v>
      </c>
      <c r="E145" s="94">
        <v>15000</v>
      </c>
      <c r="F145" s="123" t="s">
        <v>239</v>
      </c>
      <c r="G145" s="106" t="s">
        <v>204</v>
      </c>
      <c r="H145" s="107">
        <v>9788962192759</v>
      </c>
      <c r="I145" s="89">
        <v>43495</v>
      </c>
      <c r="J145" s="90">
        <v>1</v>
      </c>
      <c r="K145" s="91"/>
    </row>
    <row r="146" spans="1:11" s="2" customFormat="1" ht="30" customHeight="1">
      <c r="A146" s="64" t="s">
        <v>133</v>
      </c>
      <c r="B146" s="104" t="s">
        <v>697</v>
      </c>
      <c r="C146" s="84" t="s">
        <v>227</v>
      </c>
      <c r="D146" s="85" t="s">
        <v>498</v>
      </c>
      <c r="E146" s="94">
        <v>12000</v>
      </c>
      <c r="F146" s="123" t="s">
        <v>239</v>
      </c>
      <c r="G146" s="131" t="s">
        <v>204</v>
      </c>
      <c r="H146" s="132">
        <v>9791163270423</v>
      </c>
      <c r="I146" s="89">
        <v>43789</v>
      </c>
      <c r="J146" s="90">
        <v>1</v>
      </c>
      <c r="K146" s="91"/>
    </row>
    <row r="147" spans="1:11" s="2" customFormat="1" ht="30" customHeight="1">
      <c r="A147" s="64" t="s">
        <v>134</v>
      </c>
      <c r="B147" s="189" t="s">
        <v>698</v>
      </c>
      <c r="C147" s="84" t="s">
        <v>228</v>
      </c>
      <c r="D147" s="85" t="s">
        <v>499</v>
      </c>
      <c r="E147" s="94">
        <v>13000</v>
      </c>
      <c r="F147" s="123" t="s">
        <v>239</v>
      </c>
      <c r="G147" s="138" t="s">
        <v>204</v>
      </c>
      <c r="H147" s="139">
        <v>9791158361365</v>
      </c>
      <c r="I147" s="190">
        <v>43570</v>
      </c>
      <c r="J147" s="90">
        <v>1</v>
      </c>
      <c r="K147" s="91"/>
    </row>
    <row r="148" spans="1:11" s="2" customFormat="1" ht="30" customHeight="1">
      <c r="A148" s="64" t="s">
        <v>135</v>
      </c>
      <c r="B148" s="189" t="s">
        <v>699</v>
      </c>
      <c r="C148" s="84" t="s">
        <v>228</v>
      </c>
      <c r="D148" s="85" t="s">
        <v>539</v>
      </c>
      <c r="E148" s="94">
        <v>13000</v>
      </c>
      <c r="F148" s="123" t="s">
        <v>239</v>
      </c>
      <c r="G148" s="138" t="s">
        <v>208</v>
      </c>
      <c r="H148" s="139">
        <v>9791158361402</v>
      </c>
      <c r="I148" s="190">
        <v>43592</v>
      </c>
      <c r="J148" s="90">
        <v>1</v>
      </c>
      <c r="K148" s="91"/>
    </row>
    <row r="149" spans="1:11" s="2" customFormat="1" ht="30" customHeight="1">
      <c r="A149" s="64" t="s">
        <v>136</v>
      </c>
      <c r="B149" s="189" t="s">
        <v>700</v>
      </c>
      <c r="C149" s="84" t="s">
        <v>228</v>
      </c>
      <c r="D149" s="85" t="s">
        <v>569</v>
      </c>
      <c r="E149" s="94">
        <v>13000</v>
      </c>
      <c r="F149" s="123" t="s">
        <v>239</v>
      </c>
      <c r="G149" s="138" t="s">
        <v>206</v>
      </c>
      <c r="H149" s="139">
        <v>9791158361457</v>
      </c>
      <c r="I149" s="191">
        <v>43678</v>
      </c>
      <c r="J149" s="90">
        <v>1</v>
      </c>
      <c r="K149" s="91"/>
    </row>
    <row r="150" spans="1:11" s="2" customFormat="1" ht="30" customHeight="1">
      <c r="A150" s="64" t="s">
        <v>137</v>
      </c>
      <c r="B150" s="189" t="s">
        <v>701</v>
      </c>
      <c r="C150" s="84" t="s">
        <v>228</v>
      </c>
      <c r="D150" s="85" t="s">
        <v>500</v>
      </c>
      <c r="E150" s="94">
        <v>14800</v>
      </c>
      <c r="F150" s="123" t="s">
        <v>239</v>
      </c>
      <c r="G150" s="138" t="s">
        <v>204</v>
      </c>
      <c r="H150" s="139">
        <v>9791158361518</v>
      </c>
      <c r="I150" s="192">
        <v>43748</v>
      </c>
      <c r="J150" s="90">
        <v>1</v>
      </c>
      <c r="K150" s="91"/>
    </row>
    <row r="151" spans="1:11" s="2" customFormat="1" ht="30" customHeight="1">
      <c r="A151" s="64" t="s">
        <v>138</v>
      </c>
      <c r="B151" s="189" t="s">
        <v>702</v>
      </c>
      <c r="C151" s="84" t="s">
        <v>228</v>
      </c>
      <c r="D151" s="85" t="s">
        <v>501</v>
      </c>
      <c r="E151" s="94">
        <v>13000</v>
      </c>
      <c r="F151" s="123" t="s">
        <v>239</v>
      </c>
      <c r="G151" s="138" t="s">
        <v>204</v>
      </c>
      <c r="H151" s="139">
        <v>9791158361358</v>
      </c>
      <c r="I151" s="190">
        <v>43539</v>
      </c>
      <c r="J151" s="90">
        <v>1</v>
      </c>
      <c r="K151" s="91"/>
    </row>
    <row r="152" spans="1:11" s="2" customFormat="1" ht="30" customHeight="1">
      <c r="A152" s="64" t="s">
        <v>139</v>
      </c>
      <c r="B152" s="104" t="s">
        <v>703</v>
      </c>
      <c r="C152" s="99" t="s">
        <v>229</v>
      </c>
      <c r="D152" s="85" t="s">
        <v>502</v>
      </c>
      <c r="E152" s="94">
        <v>12000</v>
      </c>
      <c r="F152" s="123" t="s">
        <v>239</v>
      </c>
      <c r="G152" s="102" t="s">
        <v>204</v>
      </c>
      <c r="H152" s="103">
        <v>9791190077033</v>
      </c>
      <c r="I152" s="108">
        <v>43598</v>
      </c>
      <c r="J152" s="90">
        <v>1</v>
      </c>
      <c r="K152" s="91"/>
    </row>
    <row r="153" spans="1:11" s="2" customFormat="1" ht="30" customHeight="1">
      <c r="A153" s="64" t="s">
        <v>140</v>
      </c>
      <c r="B153" s="104" t="s">
        <v>704</v>
      </c>
      <c r="C153" s="99" t="s">
        <v>229</v>
      </c>
      <c r="D153" s="85" t="s">
        <v>570</v>
      </c>
      <c r="E153" s="94">
        <v>11000</v>
      </c>
      <c r="F153" s="123" t="s">
        <v>239</v>
      </c>
      <c r="G153" s="102" t="s">
        <v>206</v>
      </c>
      <c r="H153" s="103">
        <v>9791187287971</v>
      </c>
      <c r="I153" s="108">
        <v>43535</v>
      </c>
      <c r="J153" s="90">
        <v>1</v>
      </c>
      <c r="K153" s="91"/>
    </row>
    <row r="154" spans="1:11" s="2" customFormat="1" ht="30" customHeight="1">
      <c r="A154" s="64" t="s">
        <v>141</v>
      </c>
      <c r="B154" s="104" t="s">
        <v>705</v>
      </c>
      <c r="C154" s="99" t="s">
        <v>229</v>
      </c>
      <c r="D154" s="85" t="s">
        <v>503</v>
      </c>
      <c r="E154" s="94">
        <v>12000</v>
      </c>
      <c r="F154" s="123" t="s">
        <v>239</v>
      </c>
      <c r="G154" s="102" t="s">
        <v>204</v>
      </c>
      <c r="H154" s="103">
        <v>9791187287872</v>
      </c>
      <c r="I154" s="108">
        <v>43439</v>
      </c>
      <c r="J154" s="90">
        <v>1</v>
      </c>
      <c r="K154" s="91"/>
    </row>
    <row r="155" spans="1:11" s="2" customFormat="1" ht="30" customHeight="1">
      <c r="A155" s="64" t="s">
        <v>142</v>
      </c>
      <c r="B155" s="104" t="s">
        <v>602</v>
      </c>
      <c r="C155" s="99" t="s">
        <v>229</v>
      </c>
      <c r="D155" s="85" t="s">
        <v>504</v>
      </c>
      <c r="E155" s="86">
        <v>9500</v>
      </c>
      <c r="F155" s="87" t="s">
        <v>286</v>
      </c>
      <c r="G155" s="109" t="s">
        <v>204</v>
      </c>
      <c r="H155" s="110">
        <v>9791190077224</v>
      </c>
      <c r="I155" s="108">
        <v>43756</v>
      </c>
      <c r="J155" s="90">
        <v>1</v>
      </c>
      <c r="K155" s="91"/>
    </row>
    <row r="156" spans="1:11" s="2" customFormat="1" ht="30" customHeight="1">
      <c r="A156" s="64" t="s">
        <v>143</v>
      </c>
      <c r="B156" s="111" t="s">
        <v>288</v>
      </c>
      <c r="C156" s="112" t="s">
        <v>289</v>
      </c>
      <c r="D156" s="85" t="s">
        <v>505</v>
      </c>
      <c r="E156" s="94">
        <v>12000</v>
      </c>
      <c r="F156" s="87" t="s">
        <v>286</v>
      </c>
      <c r="G156" s="113" t="s">
        <v>204</v>
      </c>
      <c r="H156" s="114">
        <v>9791158710903</v>
      </c>
      <c r="I156" s="115">
        <v>43472</v>
      </c>
      <c r="J156" s="90">
        <v>1</v>
      </c>
      <c r="K156" s="91"/>
    </row>
    <row r="157" spans="1:11" s="2" customFormat="1" ht="30" customHeight="1">
      <c r="A157" s="64" t="s">
        <v>144</v>
      </c>
      <c r="B157" s="193" t="s">
        <v>357</v>
      </c>
      <c r="C157" s="90" t="s">
        <v>267</v>
      </c>
      <c r="D157" s="85" t="s">
        <v>506</v>
      </c>
      <c r="E157" s="94">
        <v>12000</v>
      </c>
      <c r="F157" s="123" t="s">
        <v>239</v>
      </c>
      <c r="G157" s="133" t="s">
        <v>204</v>
      </c>
      <c r="H157" s="134">
        <v>9788955476538</v>
      </c>
      <c r="I157" s="187">
        <v>43784</v>
      </c>
      <c r="J157" s="90">
        <v>1</v>
      </c>
      <c r="K157" s="91"/>
    </row>
    <row r="158" spans="1:11" s="2" customFormat="1" ht="30" customHeight="1">
      <c r="A158" s="64" t="s">
        <v>145</v>
      </c>
      <c r="B158" s="193" t="s">
        <v>358</v>
      </c>
      <c r="C158" s="90" t="s">
        <v>267</v>
      </c>
      <c r="D158" s="85" t="s">
        <v>507</v>
      </c>
      <c r="E158" s="94">
        <v>12000</v>
      </c>
      <c r="F158" s="123" t="s">
        <v>239</v>
      </c>
      <c r="G158" s="133" t="s">
        <v>204</v>
      </c>
      <c r="H158" s="134">
        <v>9788955476330</v>
      </c>
      <c r="I158" s="187">
        <v>43728</v>
      </c>
      <c r="J158" s="90">
        <v>1</v>
      </c>
      <c r="K158" s="91"/>
    </row>
    <row r="159" spans="1:11" s="2" customFormat="1" ht="30" customHeight="1">
      <c r="A159" s="64" t="s">
        <v>146</v>
      </c>
      <c r="B159" s="193" t="s">
        <v>359</v>
      </c>
      <c r="C159" s="90" t="s">
        <v>267</v>
      </c>
      <c r="D159" s="85" t="s">
        <v>540</v>
      </c>
      <c r="E159" s="94">
        <v>12000</v>
      </c>
      <c r="F159" s="123" t="s">
        <v>239</v>
      </c>
      <c r="G159" s="138" t="s">
        <v>208</v>
      </c>
      <c r="H159" s="139">
        <v>9788955476217</v>
      </c>
      <c r="I159" s="187">
        <v>43516</v>
      </c>
      <c r="J159" s="90">
        <v>1</v>
      </c>
      <c r="K159" s="91"/>
    </row>
    <row r="160" spans="1:11" s="2" customFormat="1" ht="30" customHeight="1">
      <c r="A160" s="64" t="s">
        <v>147</v>
      </c>
      <c r="B160" s="193" t="s">
        <v>360</v>
      </c>
      <c r="C160" s="90" t="s">
        <v>267</v>
      </c>
      <c r="D160" s="85" t="s">
        <v>571</v>
      </c>
      <c r="E160" s="94">
        <v>13000</v>
      </c>
      <c r="F160" s="123" t="s">
        <v>239</v>
      </c>
      <c r="G160" s="133" t="s">
        <v>206</v>
      </c>
      <c r="H160" s="134">
        <v>9788955476224</v>
      </c>
      <c r="I160" s="187">
        <v>43682</v>
      </c>
      <c r="J160" s="90">
        <v>1</v>
      </c>
      <c r="K160" s="91"/>
    </row>
    <row r="161" spans="1:11" s="2" customFormat="1" ht="30" customHeight="1">
      <c r="A161" s="64" t="s">
        <v>148</v>
      </c>
      <c r="B161" s="98" t="s">
        <v>706</v>
      </c>
      <c r="C161" s="84" t="s">
        <v>361</v>
      </c>
      <c r="D161" s="85" t="s">
        <v>541</v>
      </c>
      <c r="E161" s="94">
        <v>14000</v>
      </c>
      <c r="F161" s="123" t="s">
        <v>239</v>
      </c>
      <c r="G161" s="138" t="s">
        <v>208</v>
      </c>
      <c r="H161" s="139">
        <v>9791185072036</v>
      </c>
      <c r="I161" s="108">
        <v>43612</v>
      </c>
      <c r="J161" s="90">
        <v>1</v>
      </c>
      <c r="K161" s="91"/>
    </row>
    <row r="162" spans="1:11" s="1" customFormat="1" ht="30" customHeight="1">
      <c r="A162" s="64" t="s">
        <v>149</v>
      </c>
      <c r="B162" s="104" t="s">
        <v>290</v>
      </c>
      <c r="C162" s="99" t="s">
        <v>230</v>
      </c>
      <c r="D162" s="116" t="s">
        <v>397</v>
      </c>
      <c r="E162" s="94">
        <v>9500</v>
      </c>
      <c r="F162" s="87" t="s">
        <v>286</v>
      </c>
      <c r="G162" s="117" t="s">
        <v>215</v>
      </c>
      <c r="H162" s="118">
        <v>9791157852628</v>
      </c>
      <c r="I162" s="108">
        <v>43738</v>
      </c>
      <c r="J162" s="90">
        <v>1</v>
      </c>
      <c r="K162" s="91"/>
    </row>
    <row r="163" spans="1:11" s="1" customFormat="1" ht="30" customHeight="1">
      <c r="A163" s="64" t="s">
        <v>150</v>
      </c>
      <c r="B163" s="159" t="s">
        <v>707</v>
      </c>
      <c r="C163" s="112" t="s">
        <v>230</v>
      </c>
      <c r="D163" s="85" t="s">
        <v>508</v>
      </c>
      <c r="E163" s="86">
        <v>12000</v>
      </c>
      <c r="F163" s="123" t="s">
        <v>239</v>
      </c>
      <c r="G163" s="146" t="s">
        <v>204</v>
      </c>
      <c r="H163" s="147">
        <v>9791157852307</v>
      </c>
      <c r="I163" s="115">
        <v>43608</v>
      </c>
      <c r="J163" s="90">
        <v>1</v>
      </c>
      <c r="K163" s="91"/>
    </row>
    <row r="164" spans="1:11" s="1" customFormat="1" ht="30" customHeight="1">
      <c r="A164" s="64" t="s">
        <v>151</v>
      </c>
      <c r="B164" s="119" t="s">
        <v>362</v>
      </c>
      <c r="C164" s="112" t="s">
        <v>268</v>
      </c>
      <c r="D164" s="85" t="s">
        <v>542</v>
      </c>
      <c r="E164" s="94">
        <v>12000</v>
      </c>
      <c r="F164" s="123" t="s">
        <v>239</v>
      </c>
      <c r="G164" s="120" t="s">
        <v>208</v>
      </c>
      <c r="H164" s="121">
        <v>9788967499792</v>
      </c>
      <c r="I164" s="122">
        <v>43602</v>
      </c>
      <c r="J164" s="90">
        <v>1</v>
      </c>
      <c r="K164" s="91"/>
    </row>
    <row r="165" spans="1:11" s="2" customFormat="1" ht="30" customHeight="1">
      <c r="A165" s="64" t="s">
        <v>152</v>
      </c>
      <c r="B165" s="119" t="s">
        <v>363</v>
      </c>
      <c r="C165" s="112" t="s">
        <v>268</v>
      </c>
      <c r="D165" s="85" t="s">
        <v>543</v>
      </c>
      <c r="E165" s="94">
        <v>13000</v>
      </c>
      <c r="F165" s="123" t="s">
        <v>239</v>
      </c>
      <c r="G165" s="120" t="s">
        <v>208</v>
      </c>
      <c r="H165" s="121">
        <v>9788967499921</v>
      </c>
      <c r="I165" s="122">
        <v>43644</v>
      </c>
      <c r="J165" s="90">
        <v>1</v>
      </c>
      <c r="K165" s="91"/>
    </row>
    <row r="166" spans="1:11" s="2" customFormat="1" ht="30" customHeight="1">
      <c r="A166" s="64" t="s">
        <v>153</v>
      </c>
      <c r="B166" s="119" t="s">
        <v>364</v>
      </c>
      <c r="C166" s="112" t="s">
        <v>268</v>
      </c>
      <c r="D166" s="85" t="s">
        <v>572</v>
      </c>
      <c r="E166" s="94">
        <v>12000</v>
      </c>
      <c r="F166" s="123" t="s">
        <v>239</v>
      </c>
      <c r="G166" s="120" t="s">
        <v>206</v>
      </c>
      <c r="H166" s="121">
        <v>9788967499655</v>
      </c>
      <c r="I166" s="122">
        <v>43560</v>
      </c>
      <c r="J166" s="90">
        <v>1</v>
      </c>
      <c r="K166" s="91"/>
    </row>
    <row r="167" spans="1:11" s="2" customFormat="1" ht="30" customHeight="1">
      <c r="A167" s="64" t="s">
        <v>154</v>
      </c>
      <c r="B167" s="119" t="s">
        <v>365</v>
      </c>
      <c r="C167" s="112" t="s">
        <v>268</v>
      </c>
      <c r="D167" s="85" t="s">
        <v>573</v>
      </c>
      <c r="E167" s="94">
        <v>13000</v>
      </c>
      <c r="F167" s="123" t="s">
        <v>239</v>
      </c>
      <c r="G167" s="120" t="s">
        <v>206</v>
      </c>
      <c r="H167" s="121">
        <v>9788967499969</v>
      </c>
      <c r="I167" s="194">
        <v>43644</v>
      </c>
      <c r="J167" s="90">
        <v>1</v>
      </c>
      <c r="K167" s="91"/>
    </row>
    <row r="168" spans="1:11" s="2" customFormat="1" ht="30" customHeight="1">
      <c r="A168" s="64" t="s">
        <v>155</v>
      </c>
      <c r="B168" s="119" t="s">
        <v>708</v>
      </c>
      <c r="C168" s="112" t="s">
        <v>268</v>
      </c>
      <c r="D168" s="85" t="s">
        <v>576</v>
      </c>
      <c r="E168" s="94">
        <v>12000</v>
      </c>
      <c r="F168" s="123" t="s">
        <v>239</v>
      </c>
      <c r="G168" s="120" t="s">
        <v>206</v>
      </c>
      <c r="H168" s="121">
        <v>9788967499662</v>
      </c>
      <c r="I168" s="122">
        <v>43560</v>
      </c>
      <c r="J168" s="90">
        <v>1</v>
      </c>
      <c r="K168" s="91"/>
    </row>
    <row r="169" spans="1:11" s="2" customFormat="1" ht="30" customHeight="1">
      <c r="A169" s="64" t="s">
        <v>156</v>
      </c>
      <c r="B169" s="119" t="s">
        <v>366</v>
      </c>
      <c r="C169" s="112" t="s">
        <v>268</v>
      </c>
      <c r="D169" s="85" t="s">
        <v>544</v>
      </c>
      <c r="E169" s="94">
        <v>12000</v>
      </c>
      <c r="F169" s="123" t="s">
        <v>239</v>
      </c>
      <c r="G169" s="120" t="s">
        <v>208</v>
      </c>
      <c r="H169" s="121">
        <v>9791164630288</v>
      </c>
      <c r="I169" s="122">
        <v>43682</v>
      </c>
      <c r="J169" s="90">
        <v>1</v>
      </c>
      <c r="K169" s="91"/>
    </row>
    <row r="170" spans="1:11" s="2" customFormat="1" ht="30" customHeight="1">
      <c r="A170" s="64" t="s">
        <v>157</v>
      </c>
      <c r="B170" s="159" t="s">
        <v>367</v>
      </c>
      <c r="C170" s="112" t="s">
        <v>268</v>
      </c>
      <c r="D170" s="85" t="s">
        <v>545</v>
      </c>
      <c r="E170" s="94">
        <v>13000</v>
      </c>
      <c r="F170" s="123" t="s">
        <v>239</v>
      </c>
      <c r="G170" s="120" t="s">
        <v>208</v>
      </c>
      <c r="H170" s="121">
        <v>9791164630448</v>
      </c>
      <c r="I170" s="122">
        <v>43759</v>
      </c>
      <c r="J170" s="90">
        <v>1</v>
      </c>
      <c r="K170" s="91"/>
    </row>
    <row r="171" spans="1:11" s="2" customFormat="1" ht="30" customHeight="1">
      <c r="A171" s="64" t="s">
        <v>158</v>
      </c>
      <c r="B171" s="119" t="s">
        <v>603</v>
      </c>
      <c r="C171" s="112" t="s">
        <v>291</v>
      </c>
      <c r="D171" s="116" t="s">
        <v>398</v>
      </c>
      <c r="E171" s="94">
        <v>9500</v>
      </c>
      <c r="F171" s="87" t="s">
        <v>286</v>
      </c>
      <c r="G171" s="120" t="s">
        <v>215</v>
      </c>
      <c r="H171" s="121">
        <v>9788998973537</v>
      </c>
      <c r="I171" s="122">
        <v>43759</v>
      </c>
      <c r="J171" s="90">
        <v>1</v>
      </c>
      <c r="K171" s="91"/>
    </row>
    <row r="172" spans="1:11" s="2" customFormat="1" ht="30" customHeight="1">
      <c r="A172" s="64" t="s">
        <v>159</v>
      </c>
      <c r="B172" s="119" t="s">
        <v>604</v>
      </c>
      <c r="C172" s="112" t="s">
        <v>291</v>
      </c>
      <c r="D172" s="116" t="s">
        <v>398</v>
      </c>
      <c r="E172" s="94">
        <v>9500</v>
      </c>
      <c r="F172" s="87" t="s">
        <v>286</v>
      </c>
      <c r="G172" s="120" t="s">
        <v>215</v>
      </c>
      <c r="H172" s="121">
        <v>9788998973544</v>
      </c>
      <c r="I172" s="122">
        <v>43759</v>
      </c>
      <c r="J172" s="90">
        <v>1</v>
      </c>
      <c r="K172" s="91"/>
    </row>
    <row r="173" spans="1:11" s="2" customFormat="1" ht="30" customHeight="1">
      <c r="A173" s="64" t="s">
        <v>160</v>
      </c>
      <c r="B173" s="159" t="s">
        <v>725</v>
      </c>
      <c r="C173" s="112" t="s">
        <v>291</v>
      </c>
      <c r="D173" s="85" t="s">
        <v>509</v>
      </c>
      <c r="E173" s="94">
        <v>13000</v>
      </c>
      <c r="F173" s="123" t="s">
        <v>239</v>
      </c>
      <c r="G173" s="136" t="s">
        <v>204</v>
      </c>
      <c r="H173" s="137">
        <v>9788998973445</v>
      </c>
      <c r="I173" s="122">
        <v>43475</v>
      </c>
      <c r="J173" s="90">
        <v>1</v>
      </c>
      <c r="K173" s="91"/>
    </row>
    <row r="174" spans="1:11" s="2" customFormat="1" ht="30" customHeight="1">
      <c r="A174" s="64" t="s">
        <v>161</v>
      </c>
      <c r="B174" s="104" t="s">
        <v>368</v>
      </c>
      <c r="C174" s="84" t="s">
        <v>269</v>
      </c>
      <c r="D174" s="85" t="s">
        <v>510</v>
      </c>
      <c r="E174" s="94">
        <v>11000</v>
      </c>
      <c r="F174" s="123" t="s">
        <v>239</v>
      </c>
      <c r="G174" s="173" t="s">
        <v>204</v>
      </c>
      <c r="H174" s="174">
        <v>9788964963890</v>
      </c>
      <c r="I174" s="89">
        <v>43420</v>
      </c>
      <c r="J174" s="90">
        <v>1</v>
      </c>
      <c r="K174" s="91"/>
    </row>
    <row r="175" spans="1:11" s="1" customFormat="1" ht="30" customHeight="1">
      <c r="A175" s="64" t="s">
        <v>162</v>
      </c>
      <c r="B175" s="104" t="s">
        <v>709</v>
      </c>
      <c r="C175" s="84" t="s">
        <v>269</v>
      </c>
      <c r="D175" s="85" t="s">
        <v>511</v>
      </c>
      <c r="E175" s="94">
        <v>11000</v>
      </c>
      <c r="F175" s="123" t="s">
        <v>239</v>
      </c>
      <c r="G175" s="173" t="s">
        <v>204</v>
      </c>
      <c r="H175" s="174">
        <v>9788964963951</v>
      </c>
      <c r="I175" s="108">
        <v>43510</v>
      </c>
      <c r="J175" s="90">
        <v>1</v>
      </c>
      <c r="K175" s="91"/>
    </row>
    <row r="176" spans="1:11" s="1" customFormat="1" ht="30" customHeight="1">
      <c r="A176" s="64" t="s">
        <v>163</v>
      </c>
      <c r="B176" s="104" t="s">
        <v>710</v>
      </c>
      <c r="C176" s="99" t="s">
        <v>270</v>
      </c>
      <c r="D176" s="85" t="s">
        <v>512</v>
      </c>
      <c r="E176" s="94">
        <v>13000</v>
      </c>
      <c r="F176" s="123" t="s">
        <v>239</v>
      </c>
      <c r="G176" s="144" t="s">
        <v>204</v>
      </c>
      <c r="H176" s="145">
        <v>9791196458584</v>
      </c>
      <c r="I176" s="108">
        <v>43733</v>
      </c>
      <c r="J176" s="90">
        <v>1</v>
      </c>
      <c r="K176" s="91"/>
    </row>
    <row r="177" spans="1:11" s="1" customFormat="1" ht="30" customHeight="1">
      <c r="A177" s="64" t="s">
        <v>164</v>
      </c>
      <c r="B177" s="104" t="s">
        <v>711</v>
      </c>
      <c r="C177" s="99" t="s">
        <v>270</v>
      </c>
      <c r="D177" s="85" t="s">
        <v>513</v>
      </c>
      <c r="E177" s="94">
        <v>13500</v>
      </c>
      <c r="F177" s="123" t="s">
        <v>239</v>
      </c>
      <c r="G177" s="144" t="s">
        <v>204</v>
      </c>
      <c r="H177" s="145">
        <v>9791196458553</v>
      </c>
      <c r="I177" s="108">
        <v>43580</v>
      </c>
      <c r="J177" s="90">
        <v>1</v>
      </c>
      <c r="K177" s="91"/>
    </row>
    <row r="178" spans="1:11" s="1" customFormat="1" ht="30" customHeight="1">
      <c r="A178" s="64" t="s">
        <v>165</v>
      </c>
      <c r="B178" s="104" t="s">
        <v>369</v>
      </c>
      <c r="C178" s="84" t="s">
        <v>271</v>
      </c>
      <c r="D178" s="85" t="s">
        <v>514</v>
      </c>
      <c r="E178" s="94">
        <v>10000</v>
      </c>
      <c r="F178" s="123" t="s">
        <v>239</v>
      </c>
      <c r="G178" s="102" t="s">
        <v>204</v>
      </c>
      <c r="H178" s="103">
        <v>9788965592464</v>
      </c>
      <c r="I178" s="108">
        <v>43745</v>
      </c>
      <c r="J178" s="90">
        <v>1</v>
      </c>
      <c r="K178" s="91"/>
    </row>
    <row r="179" spans="1:11" s="1" customFormat="1" ht="30" customHeight="1">
      <c r="A179" s="64" t="s">
        <v>166</v>
      </c>
      <c r="B179" s="104" t="s">
        <v>370</v>
      </c>
      <c r="C179" s="84" t="s">
        <v>271</v>
      </c>
      <c r="D179" s="85" t="s">
        <v>515</v>
      </c>
      <c r="E179" s="94">
        <v>10000</v>
      </c>
      <c r="F179" s="123" t="s">
        <v>239</v>
      </c>
      <c r="G179" s="102" t="s">
        <v>204</v>
      </c>
      <c r="H179" s="103">
        <v>9788965592433</v>
      </c>
      <c r="I179" s="108">
        <v>43605</v>
      </c>
      <c r="J179" s="90">
        <v>1</v>
      </c>
      <c r="K179" s="91"/>
    </row>
    <row r="180" spans="1:11" s="1" customFormat="1" ht="30" customHeight="1">
      <c r="A180" s="64" t="s">
        <v>167</v>
      </c>
      <c r="B180" s="104" t="s">
        <v>712</v>
      </c>
      <c r="C180" s="84" t="s">
        <v>252</v>
      </c>
      <c r="D180" s="85" t="s">
        <v>585</v>
      </c>
      <c r="E180" s="94">
        <v>11000</v>
      </c>
      <c r="F180" s="123" t="s">
        <v>239</v>
      </c>
      <c r="G180" s="131" t="s">
        <v>204</v>
      </c>
      <c r="H180" s="132">
        <v>9791156752547</v>
      </c>
      <c r="I180" s="108">
        <v>43796</v>
      </c>
      <c r="J180" s="90">
        <v>1</v>
      </c>
      <c r="K180" s="91"/>
    </row>
    <row r="181" spans="1:11" s="2" customFormat="1" ht="30" customHeight="1">
      <c r="A181" s="64" t="s">
        <v>168</v>
      </c>
      <c r="B181" s="98" t="s">
        <v>574</v>
      </c>
      <c r="C181" s="99" t="s">
        <v>371</v>
      </c>
      <c r="D181" s="85" t="s">
        <v>577</v>
      </c>
      <c r="E181" s="94">
        <v>12000</v>
      </c>
      <c r="F181" s="123" t="s">
        <v>239</v>
      </c>
      <c r="G181" s="148" t="s">
        <v>206</v>
      </c>
      <c r="H181" s="149">
        <v>9788983898159</v>
      </c>
      <c r="I181" s="108">
        <v>43762</v>
      </c>
      <c r="J181" s="90">
        <v>1</v>
      </c>
      <c r="K181" s="91"/>
    </row>
    <row r="182" spans="1:11" s="1" customFormat="1" ht="30" customHeight="1">
      <c r="A182" s="64" t="s">
        <v>169</v>
      </c>
      <c r="B182" s="98" t="s">
        <v>372</v>
      </c>
      <c r="C182" s="99" t="s">
        <v>371</v>
      </c>
      <c r="D182" s="85" t="s">
        <v>516</v>
      </c>
      <c r="E182" s="94">
        <v>12000</v>
      </c>
      <c r="F182" s="123" t="s">
        <v>239</v>
      </c>
      <c r="G182" s="131" t="s">
        <v>204</v>
      </c>
      <c r="H182" s="132">
        <v>9788983898302</v>
      </c>
      <c r="I182" s="108">
        <v>43852</v>
      </c>
      <c r="J182" s="90">
        <v>1</v>
      </c>
      <c r="K182" s="91"/>
    </row>
    <row r="183" spans="1:11" s="1" customFormat="1" ht="30" customHeight="1">
      <c r="A183" s="64" t="s">
        <v>170</v>
      </c>
      <c r="B183" s="195" t="s">
        <v>713</v>
      </c>
      <c r="C183" s="84" t="s">
        <v>231</v>
      </c>
      <c r="D183" s="85" t="s">
        <v>546</v>
      </c>
      <c r="E183" s="94">
        <v>11000</v>
      </c>
      <c r="F183" s="123" t="s">
        <v>239</v>
      </c>
      <c r="G183" s="102" t="s">
        <v>208</v>
      </c>
      <c r="H183" s="103">
        <v>9791161721415</v>
      </c>
      <c r="I183" s="89">
        <v>43686</v>
      </c>
      <c r="J183" s="90">
        <v>1</v>
      </c>
      <c r="K183" s="91"/>
    </row>
    <row r="184" spans="1:11" s="1" customFormat="1" ht="30" customHeight="1">
      <c r="A184" s="64" t="s">
        <v>171</v>
      </c>
      <c r="B184" s="195" t="s">
        <v>714</v>
      </c>
      <c r="C184" s="84" t="s">
        <v>231</v>
      </c>
      <c r="D184" s="85" t="s">
        <v>547</v>
      </c>
      <c r="E184" s="94">
        <v>12000</v>
      </c>
      <c r="F184" s="123" t="s">
        <v>239</v>
      </c>
      <c r="G184" s="102" t="s">
        <v>208</v>
      </c>
      <c r="H184" s="103">
        <v>9791161721378</v>
      </c>
      <c r="I184" s="89">
        <v>43570</v>
      </c>
      <c r="J184" s="90">
        <v>1</v>
      </c>
      <c r="K184" s="91"/>
    </row>
    <row r="185" spans="1:11" s="1" customFormat="1" ht="30" customHeight="1">
      <c r="A185" s="64" t="s">
        <v>172</v>
      </c>
      <c r="B185" s="195" t="s">
        <v>715</v>
      </c>
      <c r="C185" s="84" t="s">
        <v>373</v>
      </c>
      <c r="D185" s="85" t="s">
        <v>517</v>
      </c>
      <c r="E185" s="94">
        <v>14000</v>
      </c>
      <c r="F185" s="123" t="s">
        <v>239</v>
      </c>
      <c r="G185" s="131" t="s">
        <v>204</v>
      </c>
      <c r="H185" s="132">
        <v>9791196780418</v>
      </c>
      <c r="I185" s="89">
        <v>43862</v>
      </c>
      <c r="J185" s="90">
        <v>1</v>
      </c>
      <c r="K185" s="91"/>
    </row>
    <row r="186" spans="1:11" s="1" customFormat="1" ht="30" customHeight="1">
      <c r="A186" s="64" t="s">
        <v>173</v>
      </c>
      <c r="B186" s="83" t="s">
        <v>716</v>
      </c>
      <c r="C186" s="84" t="s">
        <v>272</v>
      </c>
      <c r="D186" s="85" t="s">
        <v>518</v>
      </c>
      <c r="E186" s="94">
        <v>11800</v>
      </c>
      <c r="F186" s="123" t="s">
        <v>239</v>
      </c>
      <c r="G186" s="106" t="s">
        <v>204</v>
      </c>
      <c r="H186" s="107">
        <v>9791188283897</v>
      </c>
      <c r="I186" s="89">
        <v>43577</v>
      </c>
      <c r="J186" s="90">
        <v>1</v>
      </c>
      <c r="K186" s="91"/>
    </row>
    <row r="187" spans="1:11" s="1" customFormat="1" ht="30" customHeight="1">
      <c r="A187" s="64" t="s">
        <v>174</v>
      </c>
      <c r="B187" s="83" t="s">
        <v>374</v>
      </c>
      <c r="C187" s="84" t="s">
        <v>273</v>
      </c>
      <c r="D187" s="85" t="s">
        <v>519</v>
      </c>
      <c r="E187" s="94">
        <v>13000</v>
      </c>
      <c r="F187" s="123" t="s">
        <v>239</v>
      </c>
      <c r="G187" s="138" t="s">
        <v>204</v>
      </c>
      <c r="H187" s="139">
        <v>9788970940885</v>
      </c>
      <c r="I187" s="89">
        <v>43829</v>
      </c>
      <c r="J187" s="90">
        <v>1</v>
      </c>
      <c r="K187" s="91"/>
    </row>
    <row r="188" spans="1:11" s="1" customFormat="1" ht="30" customHeight="1">
      <c r="A188" s="64" t="s">
        <v>175</v>
      </c>
      <c r="B188" s="83" t="s">
        <v>375</v>
      </c>
      <c r="C188" s="84" t="s">
        <v>273</v>
      </c>
      <c r="D188" s="85" t="s">
        <v>520</v>
      </c>
      <c r="E188" s="94">
        <v>13000</v>
      </c>
      <c r="F188" s="123" t="s">
        <v>239</v>
      </c>
      <c r="G188" s="138" t="s">
        <v>204</v>
      </c>
      <c r="H188" s="139">
        <v>9788970942551</v>
      </c>
      <c r="I188" s="89">
        <v>43549</v>
      </c>
      <c r="J188" s="90">
        <v>1</v>
      </c>
      <c r="K188" s="91"/>
    </row>
    <row r="189" spans="1:11" s="1" customFormat="1" ht="30" customHeight="1">
      <c r="A189" s="64" t="s">
        <v>202</v>
      </c>
      <c r="B189" s="104" t="s">
        <v>376</v>
      </c>
      <c r="C189" s="84" t="s">
        <v>273</v>
      </c>
      <c r="D189" s="85" t="s">
        <v>521</v>
      </c>
      <c r="E189" s="94">
        <v>12000</v>
      </c>
      <c r="F189" s="123" t="s">
        <v>239</v>
      </c>
      <c r="G189" s="138" t="s">
        <v>204</v>
      </c>
      <c r="H189" s="139">
        <v>9788970941585</v>
      </c>
      <c r="I189" s="108">
        <v>43700</v>
      </c>
      <c r="J189" s="90">
        <v>1</v>
      </c>
      <c r="K189" s="91"/>
    </row>
    <row r="190" spans="1:11" s="1" customFormat="1" ht="30" customHeight="1">
      <c r="A190" s="64" t="s">
        <v>203</v>
      </c>
      <c r="B190" s="104" t="s">
        <v>377</v>
      </c>
      <c r="C190" s="84" t="s">
        <v>273</v>
      </c>
      <c r="D190" s="85" t="s">
        <v>522</v>
      </c>
      <c r="E190" s="94">
        <v>13000</v>
      </c>
      <c r="F190" s="123" t="s">
        <v>239</v>
      </c>
      <c r="G190" s="131" t="s">
        <v>204</v>
      </c>
      <c r="H190" s="132">
        <v>9788970941561</v>
      </c>
      <c r="I190" s="108">
        <v>43761</v>
      </c>
      <c r="J190" s="90">
        <v>1</v>
      </c>
      <c r="K190" s="91"/>
    </row>
    <row r="191" spans="1:11" s="1" customFormat="1" ht="30" customHeight="1">
      <c r="A191" s="64" t="s">
        <v>176</v>
      </c>
      <c r="B191" s="104" t="s">
        <v>275</v>
      </c>
      <c r="C191" s="84" t="s">
        <v>273</v>
      </c>
      <c r="D191" s="85" t="s">
        <v>523</v>
      </c>
      <c r="E191" s="94">
        <v>13000</v>
      </c>
      <c r="F191" s="123" t="s">
        <v>239</v>
      </c>
      <c r="G191" s="138" t="s">
        <v>204</v>
      </c>
      <c r="H191" s="139">
        <v>9788970942186</v>
      </c>
      <c r="I191" s="108">
        <v>43644</v>
      </c>
      <c r="J191" s="90">
        <v>1</v>
      </c>
      <c r="K191" s="91"/>
    </row>
    <row r="192" spans="1:11" s="1" customFormat="1" ht="30" customHeight="1">
      <c r="A192" s="64" t="s">
        <v>177</v>
      </c>
      <c r="B192" s="83" t="s">
        <v>378</v>
      </c>
      <c r="C192" s="170" t="s">
        <v>232</v>
      </c>
      <c r="D192" s="85" t="s">
        <v>524</v>
      </c>
      <c r="E192" s="94">
        <v>13000</v>
      </c>
      <c r="F192" s="123" t="s">
        <v>239</v>
      </c>
      <c r="G192" s="138" t="s">
        <v>204</v>
      </c>
      <c r="H192" s="139">
        <v>9791170282952</v>
      </c>
      <c r="I192" s="89">
        <v>43703</v>
      </c>
      <c r="J192" s="90">
        <v>1</v>
      </c>
      <c r="K192" s="91"/>
    </row>
    <row r="193" spans="1:11" s="1" customFormat="1" ht="30" customHeight="1">
      <c r="A193" s="64" t="s">
        <v>178</v>
      </c>
      <c r="B193" s="83" t="s">
        <v>379</v>
      </c>
      <c r="C193" s="170" t="s">
        <v>232</v>
      </c>
      <c r="D193" s="85" t="s">
        <v>525</v>
      </c>
      <c r="E193" s="86">
        <v>13000</v>
      </c>
      <c r="F193" s="123" t="s">
        <v>239</v>
      </c>
      <c r="G193" s="171" t="s">
        <v>204</v>
      </c>
      <c r="H193" s="172">
        <v>9791170282921</v>
      </c>
      <c r="I193" s="108">
        <v>43689</v>
      </c>
      <c r="J193" s="90">
        <v>1</v>
      </c>
      <c r="K193" s="91"/>
    </row>
    <row r="194" spans="1:11" s="1" customFormat="1" ht="30" customHeight="1">
      <c r="A194" s="64" t="s">
        <v>179</v>
      </c>
      <c r="B194" s="83" t="s">
        <v>380</v>
      </c>
      <c r="C194" s="170" t="s">
        <v>232</v>
      </c>
      <c r="D194" s="85" t="s">
        <v>526</v>
      </c>
      <c r="E194" s="94">
        <v>13000</v>
      </c>
      <c r="F194" s="123" t="s">
        <v>239</v>
      </c>
      <c r="G194" s="138" t="s">
        <v>204</v>
      </c>
      <c r="H194" s="139">
        <v>9791170282747</v>
      </c>
      <c r="I194" s="89">
        <v>43545</v>
      </c>
      <c r="J194" s="90">
        <v>1</v>
      </c>
      <c r="K194" s="91"/>
    </row>
    <row r="195" spans="1:11" s="1" customFormat="1" ht="30" customHeight="1">
      <c r="A195" s="64" t="s">
        <v>242</v>
      </c>
      <c r="B195" s="83" t="s">
        <v>381</v>
      </c>
      <c r="C195" s="170" t="s">
        <v>232</v>
      </c>
      <c r="D195" s="85" t="s">
        <v>527</v>
      </c>
      <c r="E195" s="94">
        <v>12000</v>
      </c>
      <c r="F195" s="123" t="s">
        <v>239</v>
      </c>
      <c r="G195" s="138" t="s">
        <v>204</v>
      </c>
      <c r="H195" s="139">
        <v>9791170282938</v>
      </c>
      <c r="I195" s="89">
        <v>43683</v>
      </c>
      <c r="J195" s="90">
        <v>1</v>
      </c>
      <c r="K195" s="91"/>
    </row>
    <row r="196" spans="1:11" s="1" customFormat="1" ht="30" customHeight="1">
      <c r="A196" s="64" t="s">
        <v>245</v>
      </c>
      <c r="B196" s="111" t="s">
        <v>717</v>
      </c>
      <c r="C196" s="112" t="s">
        <v>382</v>
      </c>
      <c r="D196" s="85" t="s">
        <v>528</v>
      </c>
      <c r="E196" s="94">
        <v>13000</v>
      </c>
      <c r="F196" s="123" t="s">
        <v>239</v>
      </c>
      <c r="G196" s="135" t="s">
        <v>204</v>
      </c>
      <c r="H196" s="196">
        <v>9791163930006</v>
      </c>
      <c r="I196" s="122">
        <v>43760</v>
      </c>
      <c r="J196" s="90">
        <v>1</v>
      </c>
      <c r="K196" s="91"/>
    </row>
    <row r="197" spans="1:11" s="1" customFormat="1" ht="30" customHeight="1">
      <c r="A197" s="64" t="s">
        <v>246</v>
      </c>
      <c r="B197" s="111" t="s">
        <v>718</v>
      </c>
      <c r="C197" s="112" t="s">
        <v>382</v>
      </c>
      <c r="D197" s="85" t="s">
        <v>575</v>
      </c>
      <c r="E197" s="94">
        <v>13000</v>
      </c>
      <c r="F197" s="123" t="s">
        <v>239</v>
      </c>
      <c r="G197" s="126" t="s">
        <v>206</v>
      </c>
      <c r="H197" s="127">
        <v>9791187517900</v>
      </c>
      <c r="I197" s="122">
        <v>43626</v>
      </c>
      <c r="J197" s="90">
        <v>1</v>
      </c>
      <c r="K197" s="91"/>
    </row>
    <row r="198" spans="1:11" s="1" customFormat="1" ht="30" customHeight="1">
      <c r="A198" s="64" t="s">
        <v>247</v>
      </c>
      <c r="B198" s="111" t="s">
        <v>719</v>
      </c>
      <c r="C198" s="112" t="s">
        <v>382</v>
      </c>
      <c r="D198" s="85" t="s">
        <v>578</v>
      </c>
      <c r="E198" s="94">
        <v>13000</v>
      </c>
      <c r="F198" s="123" t="s">
        <v>239</v>
      </c>
      <c r="G198" s="168" t="s">
        <v>206</v>
      </c>
      <c r="H198" s="169">
        <v>9791187517740</v>
      </c>
      <c r="I198" s="122">
        <v>43517</v>
      </c>
      <c r="J198" s="90">
        <v>1</v>
      </c>
      <c r="K198" s="91"/>
    </row>
    <row r="199" spans="1:11" s="1" customFormat="1" ht="30" customHeight="1">
      <c r="A199" s="64" t="s">
        <v>248</v>
      </c>
      <c r="B199" s="111" t="s">
        <v>720</v>
      </c>
      <c r="C199" s="112" t="s">
        <v>383</v>
      </c>
      <c r="D199" s="85" t="s">
        <v>579</v>
      </c>
      <c r="E199" s="94">
        <v>18000</v>
      </c>
      <c r="F199" s="123" t="s">
        <v>239</v>
      </c>
      <c r="G199" s="168" t="s">
        <v>206</v>
      </c>
      <c r="H199" s="169">
        <v>9791187936367</v>
      </c>
      <c r="I199" s="122">
        <v>43862</v>
      </c>
      <c r="J199" s="90">
        <v>1</v>
      </c>
      <c r="K199" s="91"/>
    </row>
    <row r="200" spans="1:11" s="1" customFormat="1" ht="30" customHeight="1">
      <c r="A200" s="64" t="s">
        <v>249</v>
      </c>
      <c r="B200" s="111" t="s">
        <v>721</v>
      </c>
      <c r="C200" s="112" t="s">
        <v>384</v>
      </c>
      <c r="D200" s="85" t="s">
        <v>529</v>
      </c>
      <c r="E200" s="94">
        <v>14000</v>
      </c>
      <c r="F200" s="123" t="s">
        <v>239</v>
      </c>
      <c r="G200" s="133" t="s">
        <v>204</v>
      </c>
      <c r="H200" s="134">
        <v>9791196541217</v>
      </c>
      <c r="I200" s="122">
        <v>43769</v>
      </c>
      <c r="J200" s="90">
        <v>1</v>
      </c>
      <c r="K200" s="91"/>
    </row>
    <row r="201" spans="1:11" s="1" customFormat="1" ht="30" customHeight="1">
      <c r="A201" s="64" t="s">
        <v>250</v>
      </c>
      <c r="B201" s="143" t="s">
        <v>722</v>
      </c>
      <c r="C201" s="184" t="s">
        <v>385</v>
      </c>
      <c r="D201" s="85" t="s">
        <v>553</v>
      </c>
      <c r="E201" s="94">
        <v>12000</v>
      </c>
      <c r="F201" s="123" t="s">
        <v>239</v>
      </c>
      <c r="G201" s="133" t="s">
        <v>296</v>
      </c>
      <c r="H201" s="134">
        <v>9791157411498</v>
      </c>
      <c r="I201" s="187">
        <v>43472</v>
      </c>
      <c r="J201" s="90">
        <v>1</v>
      </c>
      <c r="K201" s="91"/>
    </row>
    <row r="202" spans="1:11" s="1" customFormat="1" ht="30" customHeight="1">
      <c r="A202" s="64" t="s">
        <v>251</v>
      </c>
      <c r="B202" s="128" t="s">
        <v>723</v>
      </c>
      <c r="C202" s="184" t="s">
        <v>385</v>
      </c>
      <c r="D202" s="85" t="s">
        <v>530</v>
      </c>
      <c r="E202" s="94">
        <v>12000</v>
      </c>
      <c r="F202" s="123" t="s">
        <v>239</v>
      </c>
      <c r="G202" s="133" t="s">
        <v>204</v>
      </c>
      <c r="H202" s="134">
        <v>9791157411481</v>
      </c>
      <c r="I202" s="142">
        <v>43439</v>
      </c>
      <c r="J202" s="90">
        <v>1</v>
      </c>
      <c r="K202" s="91"/>
    </row>
    <row r="203" spans="1:11" s="1" customFormat="1" ht="30" customHeight="1">
      <c r="A203" s="64" t="s">
        <v>727</v>
      </c>
      <c r="B203" s="143" t="s">
        <v>726</v>
      </c>
      <c r="C203" s="184" t="s">
        <v>385</v>
      </c>
      <c r="D203" s="85" t="s">
        <v>531</v>
      </c>
      <c r="E203" s="94">
        <v>12000</v>
      </c>
      <c r="F203" s="123" t="s">
        <v>239</v>
      </c>
      <c r="G203" s="133" t="s">
        <v>204</v>
      </c>
      <c r="H203" s="134">
        <v>9791157411580</v>
      </c>
      <c r="I203" s="142">
        <v>43565</v>
      </c>
      <c r="J203" s="90">
        <v>1</v>
      </c>
      <c r="K203" s="91"/>
    </row>
    <row r="204" spans="1:11" s="1" customFormat="1" ht="30" customHeight="1">
      <c r="A204" s="64" t="s">
        <v>728</v>
      </c>
      <c r="B204" s="104" t="s">
        <v>724</v>
      </c>
      <c r="C204" s="84" t="s">
        <v>274</v>
      </c>
      <c r="D204" s="85" t="s">
        <v>532</v>
      </c>
      <c r="E204" s="94">
        <v>12000</v>
      </c>
      <c r="F204" s="123" t="s">
        <v>239</v>
      </c>
      <c r="G204" s="131" t="s">
        <v>204</v>
      </c>
      <c r="H204" s="132">
        <v>9788932374888</v>
      </c>
      <c r="I204" s="108">
        <v>43554</v>
      </c>
      <c r="J204" s="90">
        <v>1</v>
      </c>
      <c r="K204" s="91"/>
    </row>
    <row r="205" spans="1:11" s="1" customFormat="1" ht="30" customHeight="1">
      <c r="A205" s="64" t="s">
        <v>729</v>
      </c>
      <c r="B205" s="104" t="s">
        <v>386</v>
      </c>
      <c r="C205" s="84" t="s">
        <v>274</v>
      </c>
      <c r="D205" s="85" t="s">
        <v>548</v>
      </c>
      <c r="E205" s="94">
        <v>12000</v>
      </c>
      <c r="F205" s="123" t="s">
        <v>239</v>
      </c>
      <c r="G205" s="102" t="s">
        <v>208</v>
      </c>
      <c r="H205" s="103">
        <v>9788932393575</v>
      </c>
      <c r="I205" s="108">
        <v>43733</v>
      </c>
      <c r="J205" s="90">
        <v>1</v>
      </c>
      <c r="K205" s="91"/>
    </row>
    <row r="206" spans="1:11" s="1" customFormat="1" ht="30" customHeight="1">
      <c r="A206" s="64" t="s">
        <v>730</v>
      </c>
      <c r="B206" s="104" t="s">
        <v>387</v>
      </c>
      <c r="C206" s="84" t="s">
        <v>274</v>
      </c>
      <c r="D206" s="85" t="s">
        <v>533</v>
      </c>
      <c r="E206" s="94">
        <v>12000</v>
      </c>
      <c r="F206" s="123" t="s">
        <v>239</v>
      </c>
      <c r="G206" s="131" t="s">
        <v>204</v>
      </c>
      <c r="H206" s="132">
        <v>9788932374895</v>
      </c>
      <c r="I206" s="108">
        <v>43585</v>
      </c>
      <c r="J206" s="90">
        <v>1</v>
      </c>
      <c r="K206" s="91"/>
    </row>
    <row r="207" spans="1:11" ht="30" customHeight="1">
      <c r="A207" s="66"/>
      <c r="B207" s="67"/>
      <c r="C207" s="66"/>
      <c r="D207" s="80"/>
      <c r="E207" s="66"/>
      <c r="F207" s="66"/>
      <c r="G207" s="66"/>
      <c r="H207" s="68"/>
      <c r="I207" s="69"/>
      <c r="J207" s="197">
        <f>SUM(J3:J206)</f>
        <v>204</v>
      </c>
      <c r="K207" s="66"/>
    </row>
    <row r="219" spans="2:10">
      <c r="B219" s="3"/>
      <c r="D219" s="81"/>
      <c r="I219" s="3"/>
      <c r="J219" s="3"/>
    </row>
    <row r="220" spans="2:10">
      <c r="B220" s="3"/>
      <c r="D220" s="81"/>
      <c r="I220" s="3"/>
      <c r="J220" s="3"/>
    </row>
    <row r="221" spans="2:10">
      <c r="B221" s="3"/>
      <c r="D221" s="81"/>
      <c r="I221" s="3"/>
      <c r="J221" s="3"/>
    </row>
    <row r="222" spans="2:10">
      <c r="B222" s="3"/>
      <c r="D222" s="81"/>
      <c r="I222" s="3"/>
      <c r="J222" s="3"/>
    </row>
    <row r="223" spans="2:10">
      <c r="B223" s="3"/>
      <c r="D223" s="81"/>
      <c r="I223" s="3"/>
      <c r="J223" s="3"/>
    </row>
    <row r="224" spans="2:10">
      <c r="B224" s="3"/>
      <c r="D224" s="81"/>
      <c r="I224" s="3"/>
      <c r="J224" s="3"/>
    </row>
    <row r="225" spans="2:10">
      <c r="B225" s="3"/>
      <c r="D225" s="81"/>
      <c r="I225" s="3"/>
      <c r="J225" s="3"/>
    </row>
    <row r="226" spans="2:10">
      <c r="B226" s="3"/>
      <c r="D226" s="81"/>
      <c r="I226" s="3"/>
      <c r="J226" s="3"/>
    </row>
    <row r="227" spans="2:10">
      <c r="B227" s="3"/>
      <c r="D227" s="81"/>
      <c r="I227" s="3"/>
      <c r="J227" s="3"/>
    </row>
    <row r="228" spans="2:10">
      <c r="B228" s="3"/>
      <c r="D228" s="81"/>
      <c r="I228" s="3"/>
      <c r="J228" s="3"/>
    </row>
    <row r="229" spans="2:10">
      <c r="B229" s="3"/>
      <c r="D229" s="81"/>
      <c r="I229" s="3"/>
      <c r="J229" s="3"/>
    </row>
    <row r="230" spans="2:10">
      <c r="B230" s="3"/>
      <c r="D230" s="81"/>
      <c r="I230" s="3"/>
      <c r="J230" s="3"/>
    </row>
    <row r="231" spans="2:10">
      <c r="B231" s="3"/>
      <c r="D231" s="81"/>
      <c r="I231" s="3"/>
      <c r="J231" s="3"/>
    </row>
    <row r="232" spans="2:10">
      <c r="B232" s="3"/>
      <c r="D232" s="81"/>
      <c r="I232" s="3"/>
      <c r="J232" s="3"/>
    </row>
    <row r="233" spans="2:10">
      <c r="B233" s="3"/>
      <c r="D233" s="81"/>
      <c r="I233" s="3"/>
      <c r="J233" s="3"/>
    </row>
    <row r="234" spans="2:10">
      <c r="B234" s="3"/>
      <c r="D234" s="81"/>
      <c r="I234" s="3"/>
      <c r="J234" s="3"/>
    </row>
    <row r="235" spans="2:10">
      <c r="B235" s="3"/>
      <c r="D235" s="81"/>
      <c r="I235" s="3"/>
      <c r="J235" s="3"/>
    </row>
    <row r="236" spans="2:10">
      <c r="B236" s="3"/>
      <c r="D236" s="81"/>
      <c r="I236" s="3"/>
      <c r="J236" s="3"/>
    </row>
    <row r="237" spans="2:10">
      <c r="B237" s="3"/>
      <c r="D237" s="81"/>
      <c r="I237" s="3"/>
      <c r="J237" s="3"/>
    </row>
    <row r="238" spans="2:10">
      <c r="B238" s="3"/>
      <c r="D238" s="81"/>
      <c r="I238" s="3"/>
      <c r="J238" s="3"/>
    </row>
    <row r="239" spans="2:10">
      <c r="B239" s="3"/>
      <c r="D239" s="81"/>
      <c r="I239" s="3"/>
      <c r="J239" s="3"/>
    </row>
    <row r="240" spans="2:10">
      <c r="B240" s="3"/>
      <c r="D240" s="81"/>
      <c r="I240" s="3"/>
      <c r="J240" s="3"/>
    </row>
    <row r="241" spans="2:10">
      <c r="B241" s="3"/>
      <c r="D241" s="81"/>
      <c r="I241" s="3"/>
      <c r="J241" s="3"/>
    </row>
    <row r="242" spans="2:10">
      <c r="B242" s="3"/>
      <c r="D242" s="81"/>
      <c r="I242" s="3"/>
      <c r="J242" s="3"/>
    </row>
    <row r="243" spans="2:10">
      <c r="B243" s="3"/>
      <c r="D243" s="81"/>
      <c r="I243" s="3"/>
      <c r="J243" s="3"/>
    </row>
    <row r="244" spans="2:10">
      <c r="B244" s="3"/>
      <c r="D244" s="81"/>
      <c r="I244" s="3"/>
      <c r="J244" s="3"/>
    </row>
    <row r="245" spans="2:10">
      <c r="B245" s="3"/>
      <c r="D245" s="81"/>
      <c r="I245" s="3"/>
      <c r="J245" s="3"/>
    </row>
    <row r="246" spans="2:10">
      <c r="B246" s="3"/>
      <c r="D246" s="81"/>
      <c r="I246" s="3"/>
      <c r="J246" s="3"/>
    </row>
    <row r="247" spans="2:10">
      <c r="B247" s="3"/>
      <c r="D247" s="81"/>
      <c r="I247" s="3"/>
      <c r="J247" s="3"/>
    </row>
    <row r="248" spans="2:10">
      <c r="B248" s="3"/>
      <c r="D248" s="81"/>
      <c r="I248" s="3"/>
      <c r="J248" s="3"/>
    </row>
    <row r="249" spans="2:10">
      <c r="B249" s="3"/>
      <c r="D249" s="81"/>
      <c r="I249" s="3"/>
      <c r="J249" s="3"/>
    </row>
    <row r="250" spans="2:10">
      <c r="B250" s="3"/>
      <c r="D250" s="81"/>
      <c r="I250" s="3"/>
      <c r="J250" s="3"/>
    </row>
    <row r="251" spans="2:10">
      <c r="B251" s="3"/>
      <c r="D251" s="81"/>
      <c r="I251" s="3"/>
      <c r="J251" s="3"/>
    </row>
    <row r="252" spans="2:10">
      <c r="B252" s="3"/>
      <c r="D252" s="81"/>
      <c r="I252" s="3"/>
      <c r="J252" s="3"/>
    </row>
    <row r="253" spans="2:10">
      <c r="B253" s="3"/>
      <c r="D253" s="81"/>
      <c r="I253" s="3"/>
      <c r="J253" s="3"/>
    </row>
    <row r="254" spans="2:10">
      <c r="B254" s="3"/>
      <c r="D254" s="81"/>
      <c r="I254" s="3"/>
      <c r="J254" s="3"/>
    </row>
    <row r="255" spans="2:10">
      <c r="B255" s="3"/>
      <c r="D255" s="81"/>
      <c r="I255" s="3"/>
      <c r="J255" s="3"/>
    </row>
    <row r="256" spans="2:10">
      <c r="B256" s="3"/>
      <c r="D256" s="81"/>
      <c r="I256" s="3"/>
      <c r="J256" s="3"/>
    </row>
    <row r="257" spans="2:10">
      <c r="B257" s="3"/>
      <c r="D257" s="81"/>
      <c r="I257" s="3"/>
      <c r="J257" s="3"/>
    </row>
    <row r="258" spans="2:10">
      <c r="B258" s="3"/>
      <c r="D258" s="81"/>
      <c r="I258" s="3"/>
      <c r="J258" s="3"/>
    </row>
    <row r="259" spans="2:10">
      <c r="B259" s="3"/>
      <c r="D259" s="81"/>
      <c r="I259" s="3"/>
      <c r="J259" s="3"/>
    </row>
    <row r="260" spans="2:10">
      <c r="B260" s="3"/>
      <c r="D260" s="81"/>
      <c r="I260" s="3"/>
      <c r="J260" s="3"/>
    </row>
    <row r="261" spans="2:10">
      <c r="B261" s="3"/>
      <c r="D261" s="81"/>
      <c r="I261" s="3"/>
      <c r="J261" s="3"/>
    </row>
    <row r="262" spans="2:10">
      <c r="B262" s="3"/>
      <c r="D262" s="81"/>
      <c r="I262" s="3"/>
      <c r="J262" s="3"/>
    </row>
    <row r="263" spans="2:10">
      <c r="B263" s="3"/>
      <c r="D263" s="81"/>
      <c r="I263" s="3"/>
      <c r="J263" s="3"/>
    </row>
    <row r="264" spans="2:10">
      <c r="B264" s="3"/>
      <c r="D264" s="81"/>
      <c r="I264" s="3"/>
      <c r="J264" s="3"/>
    </row>
    <row r="265" spans="2:10">
      <c r="B265" s="3"/>
      <c r="D265" s="81"/>
      <c r="I265" s="3"/>
      <c r="J265" s="3"/>
    </row>
    <row r="266" spans="2:10">
      <c r="B266" s="3"/>
      <c r="D266" s="81"/>
      <c r="I266" s="3"/>
      <c r="J266" s="3"/>
    </row>
    <row r="267" spans="2:10">
      <c r="B267" s="3"/>
      <c r="D267" s="81"/>
      <c r="I267" s="3"/>
      <c r="J267" s="3"/>
    </row>
    <row r="268" spans="2:10">
      <c r="B268" s="3"/>
      <c r="D268" s="81"/>
      <c r="I268" s="3"/>
      <c r="J268" s="3"/>
    </row>
    <row r="269" spans="2:10">
      <c r="B269" s="3"/>
      <c r="D269" s="81"/>
      <c r="I269" s="3"/>
      <c r="J269" s="3"/>
    </row>
    <row r="270" spans="2:10">
      <c r="B270" s="3"/>
      <c r="D270" s="81"/>
      <c r="I270" s="3"/>
      <c r="J270" s="3"/>
    </row>
    <row r="271" spans="2:10">
      <c r="B271" s="3"/>
      <c r="D271" s="81"/>
      <c r="I271" s="3"/>
      <c r="J271" s="3"/>
    </row>
    <row r="272" spans="2:10">
      <c r="B272" s="3"/>
      <c r="D272" s="81"/>
      <c r="I272" s="3"/>
      <c r="J272" s="3"/>
    </row>
    <row r="273" spans="2:10">
      <c r="B273" s="3"/>
      <c r="D273" s="81"/>
      <c r="I273" s="3"/>
      <c r="J273" s="3"/>
    </row>
    <row r="274" spans="2:10">
      <c r="B274" s="3"/>
      <c r="D274" s="81"/>
      <c r="I274" s="3"/>
      <c r="J274" s="3"/>
    </row>
    <row r="275" spans="2:10">
      <c r="B275" s="3"/>
      <c r="D275" s="81"/>
      <c r="I275" s="3"/>
      <c r="J275" s="3"/>
    </row>
    <row r="276" spans="2:10">
      <c r="B276" s="3"/>
      <c r="D276" s="81"/>
      <c r="I276" s="3"/>
      <c r="J276" s="3"/>
    </row>
    <row r="277" spans="2:10">
      <c r="B277" s="3"/>
      <c r="D277" s="81"/>
      <c r="I277" s="3"/>
      <c r="J277" s="3"/>
    </row>
    <row r="278" spans="2:10">
      <c r="B278" s="3"/>
      <c r="D278" s="81"/>
      <c r="I278" s="3"/>
      <c r="J278" s="3"/>
    </row>
    <row r="279" spans="2:10">
      <c r="B279" s="3"/>
      <c r="D279" s="81"/>
      <c r="I279" s="3"/>
      <c r="J279" s="3"/>
    </row>
    <row r="280" spans="2:10">
      <c r="B280" s="3"/>
      <c r="D280" s="81"/>
      <c r="I280" s="3"/>
      <c r="J280" s="3"/>
    </row>
    <row r="281" spans="2:10">
      <c r="B281" s="3"/>
      <c r="D281" s="81"/>
      <c r="I281" s="3"/>
      <c r="J281" s="3"/>
    </row>
    <row r="282" spans="2:10">
      <c r="B282" s="3"/>
      <c r="D282" s="81"/>
      <c r="I282" s="3"/>
      <c r="J282" s="3"/>
    </row>
    <row r="283" spans="2:10">
      <c r="B283" s="3"/>
      <c r="D283" s="81"/>
      <c r="I283" s="3"/>
      <c r="J283" s="3"/>
    </row>
    <row r="284" spans="2:10">
      <c r="B284" s="3"/>
      <c r="D284" s="81"/>
      <c r="I284" s="3"/>
      <c r="J284" s="3"/>
    </row>
    <row r="285" spans="2:10">
      <c r="B285" s="3"/>
      <c r="D285" s="81"/>
      <c r="I285" s="3"/>
      <c r="J285" s="3"/>
    </row>
    <row r="286" spans="2:10">
      <c r="B286" s="3"/>
      <c r="D286" s="81"/>
      <c r="I286" s="3"/>
      <c r="J286" s="3"/>
    </row>
    <row r="287" spans="2:10">
      <c r="B287" s="3"/>
      <c r="D287" s="81"/>
      <c r="I287" s="3"/>
      <c r="J287" s="3"/>
    </row>
    <row r="288" spans="2:10">
      <c r="B288" s="3"/>
      <c r="D288" s="81"/>
      <c r="I288" s="3"/>
      <c r="J288" s="3"/>
    </row>
    <row r="289" spans="2:10">
      <c r="B289" s="3"/>
      <c r="D289" s="81"/>
      <c r="I289" s="3"/>
      <c r="J289" s="3"/>
    </row>
    <row r="290" spans="2:10">
      <c r="B290" s="3"/>
      <c r="D290" s="81"/>
      <c r="I290" s="3"/>
      <c r="J290" s="3"/>
    </row>
    <row r="291" spans="2:10">
      <c r="B291" s="3"/>
      <c r="D291" s="81"/>
      <c r="I291" s="3"/>
      <c r="J291" s="3"/>
    </row>
    <row r="292" spans="2:10">
      <c r="B292" s="3"/>
      <c r="D292" s="81"/>
      <c r="I292" s="3"/>
      <c r="J292" s="3"/>
    </row>
    <row r="293" spans="2:10">
      <c r="B293" s="3"/>
      <c r="D293" s="81"/>
      <c r="I293" s="3"/>
      <c r="J293" s="3"/>
    </row>
    <row r="294" spans="2:10">
      <c r="B294" s="3"/>
      <c r="D294" s="81"/>
      <c r="I294" s="3"/>
      <c r="J294" s="3"/>
    </row>
    <row r="295" spans="2:10">
      <c r="B295" s="3"/>
      <c r="D295" s="81"/>
      <c r="I295" s="3"/>
      <c r="J295" s="3"/>
    </row>
    <row r="296" spans="2:10">
      <c r="B296" s="3"/>
      <c r="D296" s="81"/>
      <c r="I296" s="3"/>
      <c r="J296" s="3"/>
    </row>
    <row r="297" spans="2:10">
      <c r="B297" s="3"/>
      <c r="D297" s="81"/>
      <c r="I297" s="3"/>
      <c r="J297" s="3"/>
    </row>
    <row r="298" spans="2:10">
      <c r="B298" s="3"/>
      <c r="D298" s="81"/>
      <c r="I298" s="3"/>
      <c r="J298" s="3"/>
    </row>
    <row r="299" spans="2:10">
      <c r="B299" s="3"/>
      <c r="D299" s="81"/>
      <c r="I299" s="3"/>
      <c r="J299" s="3"/>
    </row>
    <row r="300" spans="2:10">
      <c r="B300" s="3"/>
      <c r="D300" s="81"/>
      <c r="I300" s="3"/>
      <c r="J300" s="3"/>
    </row>
    <row r="301" spans="2:10">
      <c r="B301" s="3"/>
      <c r="D301" s="81"/>
      <c r="I301" s="3"/>
      <c r="J301" s="3"/>
    </row>
    <row r="302" spans="2:10">
      <c r="B302" s="3"/>
      <c r="D302" s="81"/>
      <c r="I302" s="3"/>
      <c r="J302" s="3"/>
    </row>
    <row r="303" spans="2:10">
      <c r="B303" s="3"/>
      <c r="D303" s="81"/>
      <c r="I303" s="3"/>
      <c r="J303" s="3"/>
    </row>
    <row r="304" spans="2:10">
      <c r="B304" s="3"/>
      <c r="D304" s="81"/>
      <c r="I304" s="3"/>
      <c r="J304" s="3"/>
    </row>
    <row r="305" spans="2:10">
      <c r="B305" s="3"/>
      <c r="D305" s="81"/>
      <c r="I305" s="3"/>
      <c r="J305" s="3"/>
    </row>
    <row r="306" spans="2:10">
      <c r="B306" s="3"/>
      <c r="D306" s="81"/>
      <c r="I306" s="3"/>
      <c r="J306" s="3"/>
    </row>
    <row r="307" spans="2:10">
      <c r="B307" s="3"/>
      <c r="D307" s="81"/>
      <c r="I307" s="3"/>
      <c r="J307" s="3"/>
    </row>
    <row r="308" spans="2:10">
      <c r="B308" s="3"/>
      <c r="D308" s="81"/>
      <c r="I308" s="3"/>
      <c r="J308" s="3"/>
    </row>
    <row r="309" spans="2:10">
      <c r="B309" s="3"/>
      <c r="D309" s="81"/>
      <c r="I309" s="3"/>
      <c r="J309" s="3"/>
    </row>
    <row r="310" spans="2:10">
      <c r="B310" s="3"/>
      <c r="D310" s="81"/>
      <c r="I310" s="3"/>
      <c r="J310" s="3"/>
    </row>
    <row r="311" spans="2:10">
      <c r="B311" s="3"/>
      <c r="D311" s="81"/>
      <c r="I311" s="3"/>
      <c r="J311" s="3"/>
    </row>
    <row r="312" spans="2:10">
      <c r="B312" s="3"/>
      <c r="D312" s="81"/>
      <c r="I312" s="3"/>
      <c r="J312" s="3"/>
    </row>
    <row r="313" spans="2:10">
      <c r="B313" s="3"/>
      <c r="D313" s="81"/>
      <c r="I313" s="3"/>
      <c r="J313" s="3"/>
    </row>
    <row r="314" spans="2:10">
      <c r="B314" s="3"/>
      <c r="D314" s="81"/>
      <c r="I314" s="3"/>
      <c r="J314" s="3"/>
    </row>
    <row r="315" spans="2:10">
      <c r="B315" s="3"/>
      <c r="D315" s="81"/>
      <c r="I315" s="3"/>
      <c r="J315" s="3"/>
    </row>
    <row r="316" spans="2:10">
      <c r="B316" s="3"/>
      <c r="D316" s="81"/>
      <c r="I316" s="3"/>
      <c r="J316" s="3"/>
    </row>
    <row r="317" spans="2:10">
      <c r="B317" s="3"/>
      <c r="D317" s="81"/>
      <c r="I317" s="3"/>
      <c r="J317" s="3"/>
    </row>
    <row r="318" spans="2:10">
      <c r="B318" s="3"/>
      <c r="D318" s="81"/>
      <c r="I318" s="3"/>
      <c r="J318" s="3"/>
    </row>
    <row r="319" spans="2:10">
      <c r="B319" s="3"/>
      <c r="D319" s="81"/>
      <c r="I319" s="3"/>
      <c r="J319" s="3"/>
    </row>
    <row r="320" spans="2:10">
      <c r="B320" s="3"/>
      <c r="D320" s="81"/>
      <c r="I320" s="3"/>
      <c r="J320" s="3"/>
    </row>
    <row r="321" spans="2:10">
      <c r="B321" s="3"/>
      <c r="D321" s="81"/>
      <c r="I321" s="3"/>
      <c r="J321" s="3"/>
    </row>
    <row r="322" spans="2:10">
      <c r="B322" s="3"/>
      <c r="D322" s="81"/>
      <c r="I322" s="3"/>
      <c r="J322" s="3"/>
    </row>
    <row r="323" spans="2:10">
      <c r="B323" s="3"/>
      <c r="D323" s="81"/>
      <c r="I323" s="3"/>
      <c r="J323" s="3"/>
    </row>
    <row r="324" spans="2:10">
      <c r="B324" s="3"/>
      <c r="D324" s="81"/>
      <c r="I324" s="3"/>
      <c r="J324" s="3"/>
    </row>
    <row r="325" spans="2:10">
      <c r="B325" s="3"/>
      <c r="D325" s="81"/>
      <c r="I325" s="3"/>
      <c r="J325" s="3"/>
    </row>
    <row r="326" spans="2:10">
      <c r="B326" s="3"/>
      <c r="D326" s="81"/>
      <c r="I326" s="3"/>
      <c r="J326" s="3"/>
    </row>
    <row r="327" spans="2:10">
      <c r="B327" s="3"/>
      <c r="D327" s="81"/>
      <c r="I327" s="3"/>
      <c r="J327" s="3"/>
    </row>
    <row r="328" spans="2:10">
      <c r="B328" s="3"/>
      <c r="D328" s="81"/>
      <c r="I328" s="3"/>
      <c r="J328" s="3"/>
    </row>
    <row r="329" spans="2:10">
      <c r="B329" s="3"/>
      <c r="D329" s="81"/>
      <c r="I329" s="3"/>
      <c r="J329" s="3"/>
    </row>
    <row r="330" spans="2:10">
      <c r="B330" s="3"/>
      <c r="D330" s="81"/>
      <c r="I330" s="3"/>
      <c r="J330" s="3"/>
    </row>
    <row r="331" spans="2:10">
      <c r="B331" s="3"/>
      <c r="D331" s="81"/>
      <c r="I331" s="3"/>
      <c r="J331" s="3"/>
    </row>
    <row r="332" spans="2:10">
      <c r="B332" s="3"/>
      <c r="D332" s="81"/>
      <c r="I332" s="3"/>
      <c r="J332" s="3"/>
    </row>
    <row r="333" spans="2:10">
      <c r="B333" s="3"/>
      <c r="D333" s="81"/>
      <c r="I333" s="3"/>
      <c r="J333" s="3"/>
    </row>
    <row r="334" spans="2:10">
      <c r="B334" s="3"/>
      <c r="D334" s="81"/>
      <c r="I334" s="3"/>
      <c r="J334" s="3"/>
    </row>
    <row r="335" spans="2:10">
      <c r="B335" s="3"/>
      <c r="D335" s="81"/>
      <c r="I335" s="3"/>
      <c r="J335" s="3"/>
    </row>
    <row r="336" spans="2:10">
      <c r="B336" s="3"/>
      <c r="D336" s="81"/>
      <c r="I336" s="3"/>
      <c r="J336" s="3"/>
    </row>
    <row r="337" spans="2:10">
      <c r="B337" s="3"/>
      <c r="D337" s="81"/>
      <c r="I337" s="3"/>
      <c r="J337" s="3"/>
    </row>
    <row r="338" spans="2:10">
      <c r="B338" s="3"/>
      <c r="D338" s="81"/>
      <c r="I338" s="3"/>
      <c r="J338" s="3"/>
    </row>
    <row r="339" spans="2:10">
      <c r="B339" s="3"/>
      <c r="D339" s="81"/>
      <c r="I339" s="3"/>
      <c r="J339" s="3"/>
    </row>
    <row r="340" spans="2:10">
      <c r="B340" s="3"/>
      <c r="D340" s="81"/>
      <c r="I340" s="3"/>
      <c r="J340" s="3"/>
    </row>
    <row r="341" spans="2:10">
      <c r="B341" s="3"/>
      <c r="D341" s="81"/>
      <c r="I341" s="3"/>
      <c r="J341" s="3"/>
    </row>
    <row r="342" spans="2:10">
      <c r="B342" s="3"/>
      <c r="D342" s="81"/>
      <c r="I342" s="3"/>
      <c r="J342" s="3"/>
    </row>
    <row r="343" spans="2:10">
      <c r="B343" s="3"/>
      <c r="D343" s="81"/>
      <c r="I343" s="3"/>
      <c r="J343" s="3"/>
    </row>
    <row r="344" spans="2:10">
      <c r="B344" s="3"/>
      <c r="D344" s="81"/>
      <c r="I344" s="3"/>
      <c r="J344" s="3"/>
    </row>
    <row r="345" spans="2:10">
      <c r="B345" s="3"/>
      <c r="D345" s="81"/>
      <c r="I345" s="3"/>
      <c r="J345" s="3"/>
    </row>
    <row r="346" spans="2:10">
      <c r="B346" s="3"/>
      <c r="D346" s="81"/>
      <c r="I346" s="3"/>
      <c r="J346" s="3"/>
    </row>
    <row r="347" spans="2:10">
      <c r="B347" s="3"/>
      <c r="D347" s="81"/>
      <c r="I347" s="3"/>
      <c r="J347" s="3"/>
    </row>
    <row r="348" spans="2:10">
      <c r="B348" s="3"/>
      <c r="D348" s="81"/>
      <c r="I348" s="3"/>
      <c r="J348" s="3"/>
    </row>
    <row r="349" spans="2:10">
      <c r="B349" s="3"/>
      <c r="D349" s="81"/>
      <c r="I349" s="3"/>
      <c r="J349" s="3"/>
    </row>
    <row r="351" spans="2:10">
      <c r="B351" s="3"/>
      <c r="D351" s="81"/>
      <c r="I351" s="3"/>
      <c r="J351" s="3"/>
    </row>
    <row r="352" spans="2:10">
      <c r="B352" s="3"/>
      <c r="D352" s="81"/>
      <c r="I352" s="3"/>
      <c r="J352" s="3"/>
    </row>
    <row r="353" spans="2:10">
      <c r="B353" s="3"/>
      <c r="D353" s="81"/>
      <c r="I353" s="3"/>
      <c r="J353" s="3"/>
    </row>
    <row r="354" spans="2:10">
      <c r="B354" s="3"/>
      <c r="D354" s="81"/>
      <c r="I354" s="3"/>
      <c r="J354" s="3"/>
    </row>
    <row r="355" spans="2:10">
      <c r="B355" s="3"/>
      <c r="D355" s="81"/>
      <c r="I355" s="3"/>
      <c r="J355" s="3"/>
    </row>
    <row r="356" spans="2:10">
      <c r="B356" s="3"/>
      <c r="D356" s="81"/>
      <c r="I356" s="3"/>
      <c r="J356" s="3"/>
    </row>
    <row r="357" spans="2:10">
      <c r="B357" s="3"/>
      <c r="D357" s="81"/>
      <c r="I357" s="3"/>
      <c r="J357" s="3"/>
    </row>
    <row r="358" spans="2:10">
      <c r="B358" s="3"/>
      <c r="D358" s="81"/>
      <c r="I358" s="3"/>
      <c r="J358" s="3"/>
    </row>
    <row r="359" spans="2:10">
      <c r="B359" s="3"/>
      <c r="D359" s="81"/>
      <c r="I359" s="3"/>
      <c r="J359" s="3"/>
    </row>
    <row r="360" spans="2:10">
      <c r="B360" s="3"/>
      <c r="D360" s="81"/>
      <c r="I360" s="3"/>
      <c r="J360" s="3"/>
    </row>
    <row r="361" spans="2:10">
      <c r="B361" s="3"/>
      <c r="D361" s="81"/>
      <c r="I361" s="3"/>
      <c r="J361" s="3"/>
    </row>
    <row r="362" spans="2:10">
      <c r="B362" s="3"/>
      <c r="D362" s="81"/>
      <c r="I362" s="3"/>
      <c r="J362" s="3"/>
    </row>
    <row r="363" spans="2:10">
      <c r="B363" s="3"/>
      <c r="D363" s="81"/>
      <c r="I363" s="3"/>
      <c r="J363" s="3"/>
    </row>
    <row r="364" spans="2:10">
      <c r="B364" s="3"/>
      <c r="D364" s="81"/>
      <c r="I364" s="3"/>
      <c r="J364" s="3"/>
    </row>
    <row r="365" spans="2:10">
      <c r="B365" s="3"/>
      <c r="D365" s="81"/>
      <c r="I365" s="3"/>
      <c r="J365" s="3"/>
    </row>
    <row r="366" spans="2:10">
      <c r="B366" s="3"/>
      <c r="D366" s="81"/>
      <c r="I366" s="3"/>
      <c r="J366" s="3"/>
    </row>
    <row r="367" spans="2:10">
      <c r="B367" s="3"/>
      <c r="D367" s="81"/>
      <c r="I367" s="3"/>
      <c r="J367" s="3"/>
    </row>
    <row r="368" spans="2:10">
      <c r="B368" s="3"/>
      <c r="D368" s="81"/>
      <c r="I368" s="3"/>
      <c r="J368" s="3"/>
    </row>
    <row r="369" spans="2:10">
      <c r="B369" s="3"/>
      <c r="D369" s="81"/>
      <c r="I369" s="3"/>
      <c r="J369" s="3"/>
    </row>
    <row r="370" spans="2:10">
      <c r="B370" s="3"/>
      <c r="D370" s="81"/>
      <c r="I370" s="3"/>
      <c r="J370" s="3"/>
    </row>
    <row r="371" spans="2:10">
      <c r="B371" s="3"/>
      <c r="D371" s="81"/>
      <c r="I371" s="3"/>
      <c r="J371" s="3"/>
    </row>
    <row r="372" spans="2:10">
      <c r="B372" s="3"/>
      <c r="D372" s="81"/>
      <c r="I372" s="3"/>
      <c r="J372" s="3"/>
    </row>
    <row r="373" spans="2:10">
      <c r="B373" s="3"/>
      <c r="D373" s="81"/>
      <c r="I373" s="3"/>
      <c r="J373" s="3"/>
    </row>
    <row r="374" spans="2:10">
      <c r="B374" s="3"/>
      <c r="D374" s="81"/>
      <c r="I374" s="3"/>
      <c r="J374" s="3"/>
    </row>
    <row r="375" spans="2:10">
      <c r="B375" s="3"/>
      <c r="D375" s="81"/>
      <c r="I375" s="3"/>
      <c r="J375" s="3"/>
    </row>
    <row r="376" spans="2:10">
      <c r="B376" s="3"/>
      <c r="D376" s="81"/>
      <c r="I376" s="3"/>
      <c r="J376" s="3"/>
    </row>
    <row r="377" spans="2:10">
      <c r="B377" s="3"/>
      <c r="D377" s="81"/>
      <c r="I377" s="3"/>
      <c r="J377" s="3"/>
    </row>
    <row r="378" spans="2:10">
      <c r="B378" s="3"/>
      <c r="D378" s="81"/>
      <c r="I378" s="3"/>
      <c r="J378" s="3"/>
    </row>
    <row r="379" spans="2:10">
      <c r="B379" s="3"/>
      <c r="D379" s="81"/>
      <c r="I379" s="3"/>
      <c r="J379" s="3"/>
    </row>
    <row r="380" spans="2:10">
      <c r="B380" s="3"/>
      <c r="D380" s="81"/>
      <c r="I380" s="3"/>
      <c r="J380" s="3"/>
    </row>
    <row r="381" spans="2:10">
      <c r="B381" s="3"/>
      <c r="D381" s="81"/>
      <c r="I381" s="3"/>
      <c r="J381" s="3"/>
    </row>
    <row r="382" spans="2:10">
      <c r="B382" s="3"/>
      <c r="D382" s="81"/>
      <c r="I382" s="3"/>
      <c r="J382" s="3"/>
    </row>
    <row r="383" spans="2:10">
      <c r="B383" s="3"/>
      <c r="D383" s="81"/>
      <c r="I383" s="3"/>
      <c r="J383" s="3"/>
    </row>
    <row r="384" spans="2:10">
      <c r="B384" s="3"/>
      <c r="D384" s="81"/>
      <c r="I384" s="3"/>
      <c r="J384" s="3"/>
    </row>
    <row r="385" spans="2:10">
      <c r="B385" s="3"/>
      <c r="D385" s="81"/>
      <c r="I385" s="3"/>
      <c r="J385" s="3"/>
    </row>
    <row r="386" spans="2:10">
      <c r="B386" s="3"/>
      <c r="D386" s="81"/>
      <c r="I386" s="3"/>
      <c r="J386" s="3"/>
    </row>
    <row r="387" spans="2:10">
      <c r="B387" s="3"/>
      <c r="D387" s="81"/>
      <c r="I387" s="3"/>
      <c r="J387" s="3"/>
    </row>
    <row r="388" spans="2:10">
      <c r="B388" s="3"/>
      <c r="D388" s="81"/>
      <c r="I388" s="3"/>
      <c r="J388" s="3"/>
    </row>
    <row r="389" spans="2:10">
      <c r="B389" s="3"/>
      <c r="D389" s="81"/>
      <c r="I389" s="3"/>
      <c r="J389" s="3"/>
    </row>
    <row r="390" spans="2:10">
      <c r="B390" s="3"/>
      <c r="D390" s="81"/>
      <c r="I390" s="3"/>
      <c r="J390" s="3"/>
    </row>
    <row r="391" spans="2:10">
      <c r="B391" s="3"/>
      <c r="D391" s="81"/>
      <c r="I391" s="3"/>
      <c r="J391" s="3"/>
    </row>
    <row r="392" spans="2:10">
      <c r="B392" s="3"/>
      <c r="D392" s="81"/>
      <c r="I392" s="3"/>
      <c r="J392" s="3"/>
    </row>
    <row r="393" spans="2:10">
      <c r="B393" s="3"/>
      <c r="D393" s="81"/>
      <c r="I393" s="3"/>
      <c r="J393" s="3"/>
    </row>
    <row r="394" spans="2:10">
      <c r="B394" s="3"/>
      <c r="D394" s="81"/>
      <c r="I394" s="3"/>
      <c r="J394" s="3"/>
    </row>
    <row r="395" spans="2:10">
      <c r="B395" s="3"/>
      <c r="D395" s="81"/>
      <c r="I395" s="3"/>
      <c r="J395" s="3"/>
    </row>
    <row r="396" spans="2:10">
      <c r="B396" s="3"/>
      <c r="D396" s="81"/>
      <c r="I396" s="3"/>
      <c r="J396" s="3"/>
    </row>
    <row r="397" spans="2:10">
      <c r="B397" s="3"/>
      <c r="D397" s="81"/>
      <c r="I397" s="3"/>
      <c r="J397" s="3"/>
    </row>
    <row r="398" spans="2:10">
      <c r="B398" s="3"/>
      <c r="D398" s="81"/>
      <c r="I398" s="3"/>
      <c r="J398" s="3"/>
    </row>
    <row r="399" spans="2:10">
      <c r="B399" s="3"/>
      <c r="D399" s="81"/>
      <c r="I399" s="3"/>
      <c r="J399" s="3"/>
    </row>
    <row r="400" spans="2:10">
      <c r="B400" s="3"/>
      <c r="D400" s="81"/>
      <c r="I400" s="3"/>
      <c r="J400" s="3"/>
    </row>
    <row r="401" spans="2:10">
      <c r="B401" s="3"/>
      <c r="D401" s="81"/>
      <c r="I401" s="3"/>
      <c r="J401" s="3"/>
    </row>
    <row r="402" spans="2:10">
      <c r="B402" s="3"/>
      <c r="D402" s="81"/>
      <c r="I402" s="3"/>
      <c r="J402" s="3"/>
    </row>
    <row r="403" spans="2:10">
      <c r="B403" s="3"/>
      <c r="D403" s="81"/>
      <c r="I403" s="3"/>
      <c r="J403" s="3"/>
    </row>
    <row r="404" spans="2:10">
      <c r="B404" s="3"/>
      <c r="D404" s="81"/>
      <c r="I404" s="3"/>
      <c r="J404" s="3"/>
    </row>
    <row r="405" spans="2:10">
      <c r="B405" s="3"/>
      <c r="D405" s="81"/>
      <c r="I405" s="3"/>
      <c r="J405" s="3"/>
    </row>
    <row r="406" spans="2:10">
      <c r="B406" s="3"/>
      <c r="D406" s="81"/>
      <c r="I406" s="3"/>
      <c r="J406" s="3"/>
    </row>
    <row r="407" spans="2:10">
      <c r="B407" s="3"/>
      <c r="D407" s="81"/>
      <c r="I407" s="3"/>
      <c r="J407" s="3"/>
    </row>
    <row r="408" spans="2:10">
      <c r="B408" s="3"/>
      <c r="D408" s="81"/>
      <c r="I408" s="3"/>
      <c r="J408" s="3"/>
    </row>
    <row r="409" spans="2:10">
      <c r="B409" s="3"/>
      <c r="D409" s="81"/>
      <c r="I409" s="3"/>
      <c r="J409" s="3"/>
    </row>
    <row r="410" spans="2:10">
      <c r="B410" s="3"/>
      <c r="D410" s="81"/>
      <c r="I410" s="3"/>
      <c r="J410" s="3"/>
    </row>
    <row r="411" spans="2:10">
      <c r="B411" s="3"/>
      <c r="D411" s="81"/>
      <c r="I411" s="3"/>
      <c r="J411" s="3"/>
    </row>
    <row r="412" spans="2:10">
      <c r="B412" s="3"/>
      <c r="D412" s="81"/>
      <c r="I412" s="3"/>
      <c r="J412" s="3"/>
    </row>
    <row r="413" spans="2:10">
      <c r="B413" s="3"/>
      <c r="D413" s="81"/>
      <c r="I413" s="3"/>
      <c r="J413" s="3"/>
    </row>
    <row r="414" spans="2:10">
      <c r="B414" s="3"/>
      <c r="D414" s="81"/>
      <c r="I414" s="3"/>
      <c r="J414" s="3"/>
    </row>
    <row r="415" spans="2:10">
      <c r="B415" s="3"/>
      <c r="D415" s="81"/>
      <c r="I415" s="3"/>
      <c r="J415" s="3"/>
    </row>
    <row r="416" spans="2:10">
      <c r="B416" s="3"/>
      <c r="D416" s="81"/>
      <c r="I416" s="3"/>
      <c r="J416" s="3"/>
    </row>
    <row r="417" spans="2:10">
      <c r="B417" s="3"/>
      <c r="D417" s="81"/>
      <c r="I417" s="3"/>
      <c r="J417" s="3"/>
    </row>
    <row r="418" spans="2:10">
      <c r="B418" s="3"/>
      <c r="D418" s="81"/>
      <c r="I418" s="3"/>
      <c r="J418" s="3"/>
    </row>
    <row r="419" spans="2:10">
      <c r="B419" s="3"/>
      <c r="D419" s="81"/>
      <c r="I419" s="3"/>
      <c r="J419" s="3"/>
    </row>
    <row r="420" spans="2:10">
      <c r="B420" s="3"/>
      <c r="D420" s="81"/>
      <c r="I420" s="3"/>
      <c r="J420" s="3"/>
    </row>
    <row r="421" spans="2:10">
      <c r="B421" s="3"/>
      <c r="D421" s="81"/>
      <c r="I421" s="3"/>
      <c r="J421" s="3"/>
    </row>
    <row r="422" spans="2:10">
      <c r="B422" s="3"/>
      <c r="D422" s="81"/>
      <c r="I422" s="3"/>
      <c r="J422" s="3"/>
    </row>
    <row r="423" spans="2:10">
      <c r="B423" s="3"/>
      <c r="D423" s="81"/>
      <c r="I423" s="3"/>
      <c r="J423" s="3"/>
    </row>
    <row r="424" spans="2:10">
      <c r="B424" s="3"/>
      <c r="D424" s="81"/>
      <c r="I424" s="3"/>
      <c r="J424" s="3"/>
    </row>
    <row r="425" spans="2:10">
      <c r="B425" s="3"/>
      <c r="D425" s="81"/>
      <c r="I425" s="3"/>
      <c r="J425" s="3"/>
    </row>
    <row r="426" spans="2:10">
      <c r="B426" s="3"/>
      <c r="D426" s="81"/>
      <c r="I426" s="3"/>
      <c r="J426" s="3"/>
    </row>
    <row r="427" spans="2:10">
      <c r="B427" s="3"/>
      <c r="D427" s="81"/>
      <c r="I427" s="3"/>
      <c r="J427" s="3"/>
    </row>
    <row r="428" spans="2:10">
      <c r="B428" s="3"/>
      <c r="D428" s="81"/>
      <c r="I428" s="3"/>
      <c r="J428" s="3"/>
    </row>
    <row r="429" spans="2:10">
      <c r="B429" s="3"/>
      <c r="D429" s="81"/>
      <c r="I429" s="3"/>
      <c r="J429" s="3"/>
    </row>
    <row r="430" spans="2:10">
      <c r="B430" s="3"/>
      <c r="D430" s="81"/>
      <c r="I430" s="3"/>
      <c r="J430" s="3"/>
    </row>
    <row r="431" spans="2:10">
      <c r="B431" s="3"/>
      <c r="D431" s="81"/>
      <c r="I431" s="3"/>
      <c r="J431" s="3"/>
    </row>
    <row r="432" spans="2:10">
      <c r="B432" s="3"/>
      <c r="D432" s="81"/>
      <c r="I432" s="3"/>
      <c r="J432" s="3"/>
    </row>
    <row r="433" spans="2:10">
      <c r="B433" s="3"/>
      <c r="D433" s="81"/>
      <c r="I433" s="3"/>
      <c r="J433" s="3"/>
    </row>
    <row r="434" spans="2:10">
      <c r="B434" s="3"/>
      <c r="D434" s="81"/>
      <c r="I434" s="3"/>
      <c r="J434" s="3"/>
    </row>
    <row r="435" spans="2:10">
      <c r="B435" s="3"/>
      <c r="D435" s="81"/>
      <c r="I435" s="3"/>
      <c r="J435" s="3"/>
    </row>
    <row r="436" spans="2:10">
      <c r="B436" s="3"/>
      <c r="D436" s="81"/>
      <c r="I436" s="3"/>
      <c r="J436" s="3"/>
    </row>
    <row r="437" spans="2:10">
      <c r="B437" s="3"/>
      <c r="D437" s="81"/>
      <c r="I437" s="3"/>
      <c r="J437" s="3"/>
    </row>
    <row r="438" spans="2:10">
      <c r="B438" s="3"/>
      <c r="D438" s="81"/>
      <c r="I438" s="3"/>
      <c r="J438" s="3"/>
    </row>
    <row r="439" spans="2:10">
      <c r="B439" s="3"/>
      <c r="D439" s="81"/>
      <c r="I439" s="3"/>
      <c r="J439" s="3"/>
    </row>
    <row r="440" spans="2:10">
      <c r="B440" s="3"/>
      <c r="D440" s="81"/>
      <c r="I440" s="3"/>
      <c r="J440" s="3"/>
    </row>
    <row r="441" spans="2:10">
      <c r="B441" s="3"/>
      <c r="D441" s="81"/>
      <c r="I441" s="3"/>
      <c r="J441" s="3"/>
    </row>
    <row r="442" spans="2:10">
      <c r="B442" s="3"/>
      <c r="D442" s="81"/>
      <c r="I442" s="3"/>
      <c r="J442" s="3"/>
    </row>
    <row r="443" spans="2:10">
      <c r="B443" s="3"/>
      <c r="D443" s="81"/>
      <c r="I443" s="3"/>
      <c r="J443" s="3"/>
    </row>
    <row r="444" spans="2:10">
      <c r="B444" s="3"/>
      <c r="D444" s="81"/>
      <c r="I444" s="3"/>
      <c r="J444" s="3"/>
    </row>
    <row r="445" spans="2:10">
      <c r="B445" s="3"/>
      <c r="D445" s="81"/>
      <c r="I445" s="3"/>
      <c r="J445" s="3"/>
    </row>
    <row r="446" spans="2:10">
      <c r="B446" s="3"/>
      <c r="D446" s="81"/>
      <c r="I446" s="3"/>
      <c r="J446" s="3"/>
    </row>
    <row r="447" spans="2:10">
      <c r="B447" s="3"/>
      <c r="D447" s="81"/>
      <c r="I447" s="3"/>
      <c r="J447" s="3"/>
    </row>
    <row r="448" spans="2:10">
      <c r="B448" s="3"/>
      <c r="D448" s="81"/>
      <c r="I448" s="3"/>
      <c r="J448" s="3"/>
    </row>
    <row r="449" spans="2:10">
      <c r="B449" s="3"/>
      <c r="D449" s="81"/>
      <c r="I449" s="3"/>
      <c r="J449" s="3"/>
    </row>
    <row r="450" spans="2:10">
      <c r="B450" s="3"/>
      <c r="D450" s="81"/>
      <c r="I450" s="3"/>
      <c r="J450" s="3"/>
    </row>
    <row r="451" spans="2:10">
      <c r="B451" s="3"/>
      <c r="D451" s="81"/>
      <c r="I451" s="3"/>
      <c r="J451" s="3"/>
    </row>
    <row r="452" spans="2:10">
      <c r="B452" s="3"/>
      <c r="D452" s="81"/>
      <c r="I452" s="3"/>
      <c r="J452" s="3"/>
    </row>
    <row r="453" spans="2:10">
      <c r="B453" s="3"/>
      <c r="D453" s="81"/>
      <c r="I453" s="3"/>
      <c r="J453" s="3"/>
    </row>
    <row r="454" spans="2:10">
      <c r="B454" s="3"/>
      <c r="D454" s="81"/>
      <c r="I454" s="3"/>
      <c r="J454" s="3"/>
    </row>
    <row r="455" spans="2:10">
      <c r="B455" s="3"/>
      <c r="D455" s="81"/>
      <c r="I455" s="3"/>
      <c r="J455" s="3"/>
    </row>
    <row r="456" spans="2:10">
      <c r="B456" s="3"/>
      <c r="D456" s="81"/>
      <c r="I456" s="3"/>
      <c r="J456" s="3"/>
    </row>
    <row r="457" spans="2:10">
      <c r="B457" s="3"/>
      <c r="D457" s="81"/>
      <c r="I457" s="3"/>
      <c r="J457" s="3"/>
    </row>
    <row r="458" spans="2:10">
      <c r="B458" s="3"/>
      <c r="D458" s="81"/>
      <c r="I458" s="3"/>
      <c r="J458" s="3"/>
    </row>
    <row r="459" spans="2:10">
      <c r="B459" s="3"/>
      <c r="D459" s="81"/>
      <c r="I459" s="3"/>
      <c r="J459" s="3"/>
    </row>
    <row r="460" spans="2:10">
      <c r="B460" s="3"/>
      <c r="D460" s="81"/>
      <c r="I460" s="3"/>
      <c r="J460" s="3"/>
    </row>
    <row r="461" spans="2:10">
      <c r="B461" s="3"/>
      <c r="D461" s="81"/>
      <c r="I461" s="3"/>
      <c r="J461" s="3"/>
    </row>
    <row r="462" spans="2:10">
      <c r="B462" s="3"/>
      <c r="D462" s="81"/>
      <c r="I462" s="3"/>
      <c r="J462" s="3"/>
    </row>
    <row r="463" spans="2:10">
      <c r="B463" s="3"/>
      <c r="D463" s="81"/>
      <c r="I463" s="3"/>
      <c r="J463" s="3"/>
    </row>
    <row r="464" spans="2:10">
      <c r="B464" s="3"/>
      <c r="D464" s="81"/>
      <c r="I464" s="3"/>
      <c r="J464" s="3"/>
    </row>
    <row r="465" spans="2:10">
      <c r="B465" s="3"/>
      <c r="D465" s="81"/>
      <c r="I465" s="3"/>
      <c r="J465" s="3"/>
    </row>
    <row r="466" spans="2:10">
      <c r="B466" s="3"/>
      <c r="D466" s="81"/>
      <c r="I466" s="3"/>
      <c r="J466" s="3"/>
    </row>
    <row r="467" spans="2:10">
      <c r="B467" s="3"/>
      <c r="D467" s="81"/>
      <c r="I467" s="3"/>
      <c r="J467" s="3"/>
    </row>
    <row r="468" spans="2:10">
      <c r="B468" s="3"/>
      <c r="D468" s="81"/>
      <c r="I468" s="3"/>
      <c r="J468" s="3"/>
    </row>
    <row r="470" spans="2:10">
      <c r="B470" s="3"/>
      <c r="D470" s="81"/>
      <c r="I470" s="3"/>
      <c r="J470" s="3"/>
    </row>
    <row r="471" spans="2:10">
      <c r="B471" s="3"/>
      <c r="D471" s="81"/>
      <c r="I471" s="3"/>
      <c r="J471" s="3"/>
    </row>
    <row r="472" spans="2:10">
      <c r="B472" s="3"/>
      <c r="D472" s="81"/>
      <c r="I472" s="3"/>
      <c r="J472" s="3"/>
    </row>
    <row r="473" spans="2:10">
      <c r="B473" s="3"/>
      <c r="D473" s="81"/>
      <c r="I473" s="3"/>
      <c r="J473" s="3"/>
    </row>
    <row r="474" spans="2:10">
      <c r="B474" s="3"/>
      <c r="D474" s="81"/>
      <c r="I474" s="3"/>
      <c r="J474" s="3"/>
    </row>
    <row r="475" spans="2:10">
      <c r="B475" s="3"/>
      <c r="D475" s="81"/>
      <c r="I475" s="3"/>
      <c r="J475" s="3"/>
    </row>
    <row r="476" spans="2:10">
      <c r="B476" s="3"/>
      <c r="D476" s="81"/>
      <c r="I476" s="3"/>
      <c r="J476" s="3"/>
    </row>
    <row r="477" spans="2:10">
      <c r="B477" s="3"/>
      <c r="D477" s="81"/>
      <c r="I477" s="3"/>
      <c r="J477" s="3"/>
    </row>
    <row r="478" spans="2:10">
      <c r="B478" s="3"/>
      <c r="D478" s="81"/>
      <c r="I478" s="3"/>
      <c r="J478" s="3"/>
    </row>
    <row r="479" spans="2:10">
      <c r="B479" s="3"/>
      <c r="D479" s="81"/>
      <c r="I479" s="3"/>
      <c r="J479" s="3"/>
    </row>
    <row r="480" spans="2:10">
      <c r="B480" s="3"/>
      <c r="D480" s="81"/>
      <c r="I480" s="3"/>
      <c r="J480" s="3"/>
    </row>
    <row r="481" spans="2:10">
      <c r="B481" s="3"/>
      <c r="D481" s="81"/>
      <c r="I481" s="3"/>
      <c r="J481" s="3"/>
    </row>
    <row r="482" spans="2:10">
      <c r="B482" s="3"/>
      <c r="D482" s="81"/>
      <c r="I482" s="3"/>
      <c r="J482" s="3"/>
    </row>
    <row r="483" spans="2:10">
      <c r="B483" s="3"/>
      <c r="D483" s="81"/>
      <c r="I483" s="3"/>
      <c r="J483" s="3"/>
    </row>
    <row r="484" spans="2:10">
      <c r="B484" s="3"/>
      <c r="D484" s="81"/>
      <c r="I484" s="3"/>
      <c r="J484" s="3"/>
    </row>
    <row r="485" spans="2:10">
      <c r="B485" s="3"/>
      <c r="D485" s="81"/>
      <c r="I485" s="3"/>
      <c r="J485" s="3"/>
    </row>
    <row r="486" spans="2:10">
      <c r="B486" s="3"/>
      <c r="D486" s="81"/>
      <c r="I486" s="3"/>
      <c r="J486" s="3"/>
    </row>
    <row r="487" spans="2:10">
      <c r="B487" s="3"/>
      <c r="D487" s="81"/>
      <c r="I487" s="3"/>
      <c r="J487" s="3"/>
    </row>
    <row r="488" spans="2:10">
      <c r="B488" s="3"/>
      <c r="D488" s="81"/>
      <c r="I488" s="3"/>
      <c r="J488" s="3"/>
    </row>
    <row r="489" spans="2:10">
      <c r="B489" s="3"/>
      <c r="D489" s="81"/>
      <c r="I489" s="3"/>
      <c r="J489" s="3"/>
    </row>
    <row r="490" spans="2:10">
      <c r="B490" s="3"/>
      <c r="D490" s="81"/>
      <c r="I490" s="3"/>
      <c r="J490" s="3"/>
    </row>
    <row r="491" spans="2:10">
      <c r="B491" s="3"/>
      <c r="D491" s="81"/>
      <c r="I491" s="3"/>
      <c r="J491" s="3"/>
    </row>
    <row r="492" spans="2:10">
      <c r="B492" s="3"/>
      <c r="D492" s="81"/>
      <c r="I492" s="3"/>
      <c r="J492" s="3"/>
    </row>
    <row r="493" spans="2:10">
      <c r="B493" s="3"/>
      <c r="D493" s="81"/>
      <c r="I493" s="3"/>
      <c r="J493" s="3"/>
    </row>
    <row r="494" spans="2:10">
      <c r="B494" s="3"/>
      <c r="D494" s="81"/>
      <c r="I494" s="3"/>
      <c r="J494" s="3"/>
    </row>
    <row r="495" spans="2:10">
      <c r="B495" s="3"/>
      <c r="D495" s="81"/>
      <c r="I495" s="3"/>
      <c r="J495" s="3"/>
    </row>
    <row r="496" spans="2:10">
      <c r="B496" s="3"/>
      <c r="D496" s="81"/>
      <c r="I496" s="3"/>
      <c r="J496" s="3"/>
    </row>
    <row r="497" spans="2:10">
      <c r="B497" s="3"/>
      <c r="D497" s="81"/>
      <c r="I497" s="3"/>
      <c r="J497" s="3"/>
    </row>
  </sheetData>
  <sortState ref="B7:K206">
    <sortCondition ref="C7:C206"/>
    <sortCondition ref="B7:B206"/>
  </sortState>
  <mergeCells count="1">
    <mergeCell ref="B1:J1"/>
  </mergeCells>
  <phoneticPr fontId="3" type="noConversion"/>
  <dataValidations count="1">
    <dataValidation type="list" errorStyle="warning" allowBlank="1" showInputMessage="1" showErrorMessage="1" prompt="다음 목록중 하나를 선택하세요" sqref="F7:F206">
      <formula1>$R$133:$R$140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zoomScaleNormal="100" workbookViewId="0">
      <selection activeCell="B7" sqref="B7"/>
    </sheetView>
  </sheetViews>
  <sheetFormatPr defaultRowHeight="12"/>
  <cols>
    <col min="1" max="1" width="6.625" style="3" customWidth="1"/>
    <col min="2" max="2" width="67" style="4" customWidth="1"/>
    <col min="3" max="3" width="20.75" style="3" customWidth="1"/>
    <col min="4" max="4" width="59.875" style="4" customWidth="1"/>
    <col min="5" max="5" width="9.125" style="3" bestFit="1" customWidth="1"/>
    <col min="6" max="7" width="20.125" style="3" customWidth="1"/>
    <col min="8" max="8" width="19.125" style="5" customWidth="1"/>
    <col min="9" max="9" width="13.75" style="6" bestFit="1" customWidth="1"/>
    <col min="10" max="10" width="9.125" style="6" customWidth="1"/>
    <col min="11" max="11" width="16.875" style="3" customWidth="1"/>
    <col min="12" max="16384" width="9" style="3"/>
  </cols>
  <sheetData>
    <row r="1" spans="1:11" ht="50.1" customHeight="1">
      <c r="B1" s="207" t="s">
        <v>737</v>
      </c>
      <c r="C1" s="208"/>
      <c r="D1" s="208"/>
      <c r="E1" s="208"/>
      <c r="F1" s="208"/>
      <c r="G1" s="208"/>
      <c r="H1" s="208"/>
      <c r="I1" s="208"/>
      <c r="J1" s="208"/>
      <c r="K1" s="14"/>
    </row>
    <row r="2" spans="1:11" s="206" customFormat="1" ht="30" customHeight="1">
      <c r="A2" s="201"/>
      <c r="B2" s="202" t="s">
        <v>0</v>
      </c>
      <c r="C2" s="203" t="s">
        <v>193</v>
      </c>
      <c r="D2" s="202" t="s">
        <v>194</v>
      </c>
      <c r="E2" s="204" t="s">
        <v>195</v>
      </c>
      <c r="F2" s="203" t="s">
        <v>1</v>
      </c>
      <c r="G2" s="203" t="s">
        <v>196</v>
      </c>
      <c r="H2" s="205" t="s">
        <v>197</v>
      </c>
      <c r="I2" s="201" t="s">
        <v>198</v>
      </c>
      <c r="J2" s="203" t="s">
        <v>199</v>
      </c>
      <c r="K2" s="203" t="s">
        <v>2</v>
      </c>
    </row>
    <row r="3" spans="1:11" ht="30" customHeight="1">
      <c r="A3" s="199" t="s">
        <v>180</v>
      </c>
      <c r="B3" s="92" t="s">
        <v>596</v>
      </c>
      <c r="C3" s="93" t="s">
        <v>260</v>
      </c>
      <c r="D3" s="85" t="s">
        <v>389</v>
      </c>
      <c r="E3" s="94">
        <v>10500</v>
      </c>
      <c r="F3" s="87" t="s">
        <v>286</v>
      </c>
      <c r="G3" s="95" t="s">
        <v>215</v>
      </c>
      <c r="H3" s="96">
        <v>9791196744502</v>
      </c>
      <c r="I3" s="97">
        <v>43668</v>
      </c>
      <c r="J3" s="90">
        <v>1</v>
      </c>
      <c r="K3" s="17"/>
    </row>
    <row r="4" spans="1:11" ht="30" customHeight="1">
      <c r="A4" s="199" t="s">
        <v>181</v>
      </c>
      <c r="B4" s="98" t="s">
        <v>597</v>
      </c>
      <c r="C4" s="99" t="s">
        <v>200</v>
      </c>
      <c r="D4" s="85" t="s">
        <v>393</v>
      </c>
      <c r="E4" s="94">
        <v>9500</v>
      </c>
      <c r="F4" s="87" t="s">
        <v>286</v>
      </c>
      <c r="G4" s="100" t="s">
        <v>215</v>
      </c>
      <c r="H4" s="101">
        <v>9788943311995</v>
      </c>
      <c r="I4" s="89">
        <v>43490</v>
      </c>
      <c r="J4" s="90">
        <v>1</v>
      </c>
      <c r="K4" s="18"/>
    </row>
    <row r="5" spans="1:11" ht="30" customHeight="1">
      <c r="A5" s="199" t="s">
        <v>244</v>
      </c>
      <c r="B5" s="83" t="s">
        <v>598</v>
      </c>
      <c r="C5" s="99" t="s">
        <v>200</v>
      </c>
      <c r="D5" s="85" t="s">
        <v>394</v>
      </c>
      <c r="E5" s="94">
        <v>9500</v>
      </c>
      <c r="F5" s="87" t="s">
        <v>286</v>
      </c>
      <c r="G5" s="102" t="s">
        <v>215</v>
      </c>
      <c r="H5" s="103">
        <v>9788943312220</v>
      </c>
      <c r="I5" s="89">
        <v>43617</v>
      </c>
      <c r="J5" s="90">
        <v>1</v>
      </c>
      <c r="K5" s="21"/>
    </row>
    <row r="6" spans="1:11" ht="30" customHeight="1">
      <c r="A6" s="199" t="s">
        <v>3</v>
      </c>
      <c r="B6" s="104" t="s">
        <v>599</v>
      </c>
      <c r="C6" s="84" t="s">
        <v>287</v>
      </c>
      <c r="D6" s="85" t="s">
        <v>395</v>
      </c>
      <c r="E6" s="94">
        <v>8000</v>
      </c>
      <c r="F6" s="87" t="s">
        <v>286</v>
      </c>
      <c r="G6" s="102" t="s">
        <v>215</v>
      </c>
      <c r="H6" s="103">
        <v>9791188909162</v>
      </c>
      <c r="I6" s="105">
        <v>43672</v>
      </c>
      <c r="J6" s="90">
        <v>1</v>
      </c>
      <c r="K6" s="23"/>
    </row>
    <row r="7" spans="1:11" ht="30" customHeight="1">
      <c r="A7" s="199" t="s">
        <v>4</v>
      </c>
      <c r="B7" s="104" t="s">
        <v>601</v>
      </c>
      <c r="C7" s="99" t="s">
        <v>223</v>
      </c>
      <c r="D7" s="85" t="s">
        <v>396</v>
      </c>
      <c r="E7" s="94">
        <v>10000</v>
      </c>
      <c r="F7" s="87" t="s">
        <v>286</v>
      </c>
      <c r="G7" s="100" t="s">
        <v>215</v>
      </c>
      <c r="H7" s="101">
        <v>9788992351812</v>
      </c>
      <c r="I7" s="108">
        <v>43794</v>
      </c>
      <c r="J7" s="90">
        <v>1</v>
      </c>
      <c r="K7" s="23"/>
    </row>
    <row r="8" spans="1:11" ht="30" customHeight="1">
      <c r="A8" s="199" t="s">
        <v>5</v>
      </c>
      <c r="B8" s="104" t="s">
        <v>290</v>
      </c>
      <c r="C8" s="99" t="s">
        <v>230</v>
      </c>
      <c r="D8" s="116" t="s">
        <v>397</v>
      </c>
      <c r="E8" s="94">
        <v>9500</v>
      </c>
      <c r="F8" s="87" t="s">
        <v>286</v>
      </c>
      <c r="G8" s="117" t="s">
        <v>215</v>
      </c>
      <c r="H8" s="118">
        <v>9791157852628</v>
      </c>
      <c r="I8" s="108">
        <v>43738</v>
      </c>
      <c r="J8" s="90">
        <v>1</v>
      </c>
      <c r="K8" s="36"/>
    </row>
    <row r="9" spans="1:11" ht="30" customHeight="1">
      <c r="A9" s="199" t="s">
        <v>6</v>
      </c>
      <c r="B9" s="119" t="s">
        <v>603</v>
      </c>
      <c r="C9" s="112" t="s">
        <v>291</v>
      </c>
      <c r="D9" s="116" t="s">
        <v>398</v>
      </c>
      <c r="E9" s="94">
        <v>9500</v>
      </c>
      <c r="F9" s="87" t="s">
        <v>286</v>
      </c>
      <c r="G9" s="120" t="s">
        <v>215</v>
      </c>
      <c r="H9" s="121">
        <v>9788998973537</v>
      </c>
      <c r="I9" s="122">
        <v>43759</v>
      </c>
      <c r="J9" s="90">
        <v>1</v>
      </c>
      <c r="K9" s="38"/>
    </row>
    <row r="10" spans="1:11" ht="30" customHeight="1">
      <c r="A10" s="199" t="s">
        <v>7</v>
      </c>
      <c r="B10" s="119" t="s">
        <v>604</v>
      </c>
      <c r="C10" s="112" t="s">
        <v>291</v>
      </c>
      <c r="D10" s="116" t="s">
        <v>398</v>
      </c>
      <c r="E10" s="94">
        <v>9500</v>
      </c>
      <c r="F10" s="87" t="s">
        <v>286</v>
      </c>
      <c r="G10" s="120" t="s">
        <v>215</v>
      </c>
      <c r="H10" s="121">
        <v>9788998973544</v>
      </c>
      <c r="I10" s="122">
        <v>43759</v>
      </c>
      <c r="J10" s="90">
        <v>1</v>
      </c>
      <c r="K10" s="21"/>
    </row>
    <row r="11" spans="1:11" ht="30" customHeight="1">
      <c r="A11" s="199" t="s">
        <v>8</v>
      </c>
      <c r="B11" s="83" t="s">
        <v>284</v>
      </c>
      <c r="C11" s="84" t="s">
        <v>285</v>
      </c>
      <c r="D11" s="85" t="s">
        <v>419</v>
      </c>
      <c r="E11" s="86">
        <v>12000</v>
      </c>
      <c r="F11" s="87" t="s">
        <v>286</v>
      </c>
      <c r="G11" s="87" t="s">
        <v>204</v>
      </c>
      <c r="H11" s="88">
        <v>9791196826505</v>
      </c>
      <c r="I11" s="89">
        <v>43768</v>
      </c>
      <c r="J11" s="90">
        <v>1</v>
      </c>
      <c r="K11" s="30"/>
    </row>
    <row r="12" spans="1:11" ht="30" customHeight="1">
      <c r="A12" s="199" t="s">
        <v>9</v>
      </c>
      <c r="B12" s="104" t="s">
        <v>600</v>
      </c>
      <c r="C12" s="99" t="s">
        <v>220</v>
      </c>
      <c r="D12" s="85" t="s">
        <v>459</v>
      </c>
      <c r="E12" s="94">
        <v>12000</v>
      </c>
      <c r="F12" s="87" t="s">
        <v>286</v>
      </c>
      <c r="G12" s="106" t="s">
        <v>204</v>
      </c>
      <c r="H12" s="107">
        <v>9788966350919</v>
      </c>
      <c r="I12" s="108">
        <v>43434</v>
      </c>
      <c r="J12" s="90">
        <v>1</v>
      </c>
      <c r="K12" s="47"/>
    </row>
    <row r="13" spans="1:11" ht="30" customHeight="1">
      <c r="A13" s="199" t="s">
        <v>10</v>
      </c>
      <c r="B13" s="104" t="s">
        <v>602</v>
      </c>
      <c r="C13" s="99" t="s">
        <v>229</v>
      </c>
      <c r="D13" s="85" t="s">
        <v>504</v>
      </c>
      <c r="E13" s="86">
        <v>9500</v>
      </c>
      <c r="F13" s="87" t="s">
        <v>286</v>
      </c>
      <c r="G13" s="109" t="s">
        <v>204</v>
      </c>
      <c r="H13" s="110">
        <v>9791190077224</v>
      </c>
      <c r="I13" s="108">
        <v>43756</v>
      </c>
      <c r="J13" s="90">
        <v>1</v>
      </c>
      <c r="K13" s="10"/>
    </row>
    <row r="14" spans="1:11" ht="30" customHeight="1">
      <c r="A14" s="199" t="s">
        <v>11</v>
      </c>
      <c r="B14" s="111" t="s">
        <v>288</v>
      </c>
      <c r="C14" s="112" t="s">
        <v>289</v>
      </c>
      <c r="D14" s="85" t="s">
        <v>505</v>
      </c>
      <c r="E14" s="94">
        <v>12000</v>
      </c>
      <c r="F14" s="87" t="s">
        <v>286</v>
      </c>
      <c r="G14" s="113" t="s">
        <v>204</v>
      </c>
      <c r="H14" s="114">
        <v>9791158710903</v>
      </c>
      <c r="I14" s="115">
        <v>43472</v>
      </c>
      <c r="J14" s="90">
        <v>1</v>
      </c>
      <c r="K14" s="22"/>
    </row>
    <row r="15" spans="1:11" ht="30" customHeight="1">
      <c r="J15" s="198">
        <f>SUM(J3:J14)</f>
        <v>12</v>
      </c>
    </row>
  </sheetData>
  <sortState ref="B3:J14">
    <sortCondition ref="G3:G14"/>
    <sortCondition ref="C3:C14"/>
    <sortCondition ref="B3:B14"/>
  </sortState>
  <mergeCells count="1">
    <mergeCell ref="B1:J1"/>
  </mergeCells>
  <phoneticPr fontId="3" type="noConversion"/>
  <dataValidations count="1">
    <dataValidation type="list" errorStyle="warning" allowBlank="1" showInputMessage="1" showErrorMessage="1" prompt="다음 목록중 하나를 선택하세요" sqref="F3:F14">
      <formula1>$R$133:$R$140</formula1>
    </dataValidation>
  </dataValidations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81"/>
  <sheetViews>
    <sheetView zoomScaleNormal="100" workbookViewId="0">
      <pane ySplit="1" topLeftCell="A2" activePane="bottomLeft" state="frozen"/>
      <selection pane="bottomLeft" activeCell="B3" sqref="B3"/>
    </sheetView>
  </sheetViews>
  <sheetFormatPr defaultRowHeight="12"/>
  <cols>
    <col min="1" max="1" width="6.625" style="3" customWidth="1"/>
    <col min="2" max="2" width="83.625" style="4" customWidth="1"/>
    <col min="3" max="3" width="22.125" style="3" customWidth="1"/>
    <col min="4" max="4" width="72.875" style="4" customWidth="1"/>
    <col min="5" max="5" width="9.125" style="3" bestFit="1" customWidth="1"/>
    <col min="6" max="6" width="17.125" style="3" customWidth="1"/>
    <col min="7" max="7" width="21.875" style="3" customWidth="1"/>
    <col min="8" max="8" width="19.375" style="5" customWidth="1"/>
    <col min="9" max="9" width="13.75" style="6" bestFit="1" customWidth="1"/>
    <col min="10" max="10" width="9.125" style="6" customWidth="1"/>
    <col min="11" max="11" width="18.25" style="3" customWidth="1"/>
    <col min="12" max="16384" width="9" style="3"/>
  </cols>
  <sheetData>
    <row r="1" spans="1:11" ht="50.1" customHeight="1">
      <c r="B1" s="207" t="s">
        <v>736</v>
      </c>
      <c r="C1" s="208"/>
      <c r="D1" s="208"/>
      <c r="E1" s="208"/>
      <c r="F1" s="208"/>
      <c r="G1" s="208"/>
      <c r="H1" s="208"/>
      <c r="I1" s="208"/>
      <c r="J1" s="208"/>
      <c r="K1" s="14"/>
    </row>
    <row r="2" spans="1:11" s="206" customFormat="1" ht="30" customHeight="1">
      <c r="A2" s="201"/>
      <c r="B2" s="202" t="s">
        <v>0</v>
      </c>
      <c r="C2" s="203" t="s">
        <v>193</v>
      </c>
      <c r="D2" s="202" t="s">
        <v>194</v>
      </c>
      <c r="E2" s="204" t="s">
        <v>195</v>
      </c>
      <c r="F2" s="203" t="s">
        <v>1</v>
      </c>
      <c r="G2" s="203" t="s">
        <v>196</v>
      </c>
      <c r="H2" s="205" t="s">
        <v>197</v>
      </c>
      <c r="I2" s="201" t="s">
        <v>198</v>
      </c>
      <c r="J2" s="203" t="s">
        <v>199</v>
      </c>
      <c r="K2" s="203" t="s">
        <v>2</v>
      </c>
    </row>
    <row r="3" spans="1:11" s="2" customFormat="1" ht="30" customHeight="1">
      <c r="A3" s="199" t="s">
        <v>180</v>
      </c>
      <c r="B3" s="83" t="s">
        <v>641</v>
      </c>
      <c r="C3" s="166" t="s">
        <v>314</v>
      </c>
      <c r="D3" s="85" t="s">
        <v>390</v>
      </c>
      <c r="E3" s="94">
        <v>13000</v>
      </c>
      <c r="F3" s="123" t="s">
        <v>239</v>
      </c>
      <c r="G3" s="95" t="s">
        <v>215</v>
      </c>
      <c r="H3" s="96">
        <v>9788956188409</v>
      </c>
      <c r="I3" s="167" t="s">
        <v>315</v>
      </c>
      <c r="J3" s="90">
        <v>1</v>
      </c>
      <c r="K3" s="20"/>
    </row>
    <row r="4" spans="1:11" s="2" customFormat="1" ht="30" customHeight="1">
      <c r="A4" s="199" t="s">
        <v>240</v>
      </c>
      <c r="B4" s="104" t="s">
        <v>316</v>
      </c>
      <c r="C4" s="99" t="s">
        <v>317</v>
      </c>
      <c r="D4" s="85" t="s">
        <v>391</v>
      </c>
      <c r="E4" s="94">
        <v>13000</v>
      </c>
      <c r="F4" s="123" t="s">
        <v>239</v>
      </c>
      <c r="G4" s="117" t="s">
        <v>215</v>
      </c>
      <c r="H4" s="118">
        <v>9791164630325</v>
      </c>
      <c r="I4" s="108">
        <v>43693</v>
      </c>
      <c r="J4" s="90">
        <v>1</v>
      </c>
      <c r="K4" s="17"/>
    </row>
    <row r="5" spans="1:11" s="2" customFormat="1" ht="30" customHeight="1">
      <c r="A5" s="199" t="s">
        <v>241</v>
      </c>
      <c r="B5" s="104" t="s">
        <v>643</v>
      </c>
      <c r="C5" s="84" t="s">
        <v>218</v>
      </c>
      <c r="D5" s="85" t="s">
        <v>392</v>
      </c>
      <c r="E5" s="94">
        <v>13000</v>
      </c>
      <c r="F5" s="123" t="s">
        <v>239</v>
      </c>
      <c r="G5" s="100" t="s">
        <v>215</v>
      </c>
      <c r="H5" s="101">
        <v>9788965463443</v>
      </c>
      <c r="I5" s="108">
        <v>43748</v>
      </c>
      <c r="J5" s="90">
        <v>1</v>
      </c>
      <c r="K5" s="17"/>
    </row>
    <row r="6" spans="1:11" s="2" customFormat="1" ht="30" customHeight="1">
      <c r="A6" s="199" t="s">
        <v>3</v>
      </c>
      <c r="B6" s="104" t="s">
        <v>344</v>
      </c>
      <c r="C6" s="84" t="s">
        <v>733</v>
      </c>
      <c r="D6" s="85" t="s">
        <v>490</v>
      </c>
      <c r="E6" s="94">
        <v>12000</v>
      </c>
      <c r="F6" s="123" t="s">
        <v>239</v>
      </c>
      <c r="G6" s="123" t="s">
        <v>204</v>
      </c>
      <c r="H6" s="124">
        <v>9788974993634</v>
      </c>
      <c r="I6" s="108">
        <v>43612</v>
      </c>
      <c r="J6" s="90">
        <v>1</v>
      </c>
      <c r="K6" s="17"/>
    </row>
    <row r="7" spans="1:11" s="2" customFormat="1" ht="30" customHeight="1">
      <c r="A7" s="199" t="s">
        <v>4</v>
      </c>
      <c r="B7" s="104" t="s">
        <v>345</v>
      </c>
      <c r="C7" s="84" t="s">
        <v>733</v>
      </c>
      <c r="D7" s="85" t="s">
        <v>491</v>
      </c>
      <c r="E7" s="94">
        <v>12000</v>
      </c>
      <c r="F7" s="123" t="s">
        <v>239</v>
      </c>
      <c r="G7" s="123" t="s">
        <v>204</v>
      </c>
      <c r="H7" s="124">
        <v>9788974993665</v>
      </c>
      <c r="I7" s="108">
        <v>43763</v>
      </c>
      <c r="J7" s="90">
        <v>1</v>
      </c>
      <c r="K7" s="20"/>
    </row>
    <row r="8" spans="1:11" s="2" customFormat="1" ht="30" customHeight="1">
      <c r="A8" s="199" t="s">
        <v>5</v>
      </c>
      <c r="B8" s="104" t="s">
        <v>346</v>
      </c>
      <c r="C8" s="84" t="s">
        <v>733</v>
      </c>
      <c r="D8" s="85" t="s">
        <v>492</v>
      </c>
      <c r="E8" s="94">
        <v>12000</v>
      </c>
      <c r="F8" s="123" t="s">
        <v>239</v>
      </c>
      <c r="G8" s="131" t="s">
        <v>204</v>
      </c>
      <c r="H8" s="132">
        <v>9788974993672</v>
      </c>
      <c r="I8" s="108">
        <v>43739</v>
      </c>
      <c r="J8" s="90">
        <v>1</v>
      </c>
      <c r="K8" s="20"/>
    </row>
    <row r="9" spans="1:11" s="2" customFormat="1" ht="30" customHeight="1">
      <c r="A9" s="199" t="s">
        <v>6</v>
      </c>
      <c r="B9" s="104" t="s">
        <v>347</v>
      </c>
      <c r="C9" s="84" t="s">
        <v>733</v>
      </c>
      <c r="D9" s="85" t="s">
        <v>493</v>
      </c>
      <c r="E9" s="94">
        <v>13000</v>
      </c>
      <c r="F9" s="123" t="s">
        <v>239</v>
      </c>
      <c r="G9" s="123" t="s">
        <v>204</v>
      </c>
      <c r="H9" s="124">
        <v>9788974993641</v>
      </c>
      <c r="I9" s="108">
        <v>43633</v>
      </c>
      <c r="J9" s="90">
        <v>1</v>
      </c>
      <c r="K9" s="24"/>
    </row>
    <row r="10" spans="1:11" s="2" customFormat="1" ht="30" customHeight="1">
      <c r="A10" s="199" t="s">
        <v>7</v>
      </c>
      <c r="B10" s="98" t="s">
        <v>605</v>
      </c>
      <c r="C10" s="84" t="s">
        <v>205</v>
      </c>
      <c r="D10" s="116" t="s">
        <v>399</v>
      </c>
      <c r="E10" s="94">
        <v>13000</v>
      </c>
      <c r="F10" s="123" t="s">
        <v>239</v>
      </c>
      <c r="G10" s="123" t="s">
        <v>204</v>
      </c>
      <c r="H10" s="124">
        <v>9788968305160</v>
      </c>
      <c r="I10" s="105">
        <v>43633</v>
      </c>
      <c r="J10" s="90">
        <v>1</v>
      </c>
      <c r="K10" s="25"/>
    </row>
    <row r="11" spans="1:11" s="2" customFormat="1" ht="30" customHeight="1">
      <c r="A11" s="199" t="s">
        <v>8</v>
      </c>
      <c r="B11" s="98" t="s">
        <v>606</v>
      </c>
      <c r="C11" s="84" t="s">
        <v>253</v>
      </c>
      <c r="D11" s="116" t="s">
        <v>400</v>
      </c>
      <c r="E11" s="94">
        <v>12000</v>
      </c>
      <c r="F11" s="123" t="s">
        <v>239</v>
      </c>
      <c r="G11" s="102" t="s">
        <v>204</v>
      </c>
      <c r="H11" s="103">
        <v>9788966073184</v>
      </c>
      <c r="I11" s="125">
        <v>43800</v>
      </c>
      <c r="J11" s="90">
        <v>1</v>
      </c>
      <c r="K11" s="26"/>
    </row>
    <row r="12" spans="1:11" s="2" customFormat="1" ht="30" customHeight="1">
      <c r="A12" s="199" t="s">
        <v>9</v>
      </c>
      <c r="B12" s="98" t="s">
        <v>609</v>
      </c>
      <c r="C12" s="84" t="s">
        <v>207</v>
      </c>
      <c r="D12" s="116" t="s">
        <v>401</v>
      </c>
      <c r="E12" s="94">
        <v>12500</v>
      </c>
      <c r="F12" s="123" t="s">
        <v>239</v>
      </c>
      <c r="G12" s="129" t="s">
        <v>204</v>
      </c>
      <c r="H12" s="130">
        <v>9791187914204</v>
      </c>
      <c r="I12" s="105">
        <v>43814</v>
      </c>
      <c r="J12" s="90">
        <v>1</v>
      </c>
      <c r="K12" s="27"/>
    </row>
    <row r="13" spans="1:11" s="2" customFormat="1" ht="30" customHeight="1">
      <c r="A13" s="199" t="s">
        <v>10</v>
      </c>
      <c r="B13" s="104" t="s">
        <v>293</v>
      </c>
      <c r="C13" s="84" t="s">
        <v>294</v>
      </c>
      <c r="D13" s="85" t="s">
        <v>402</v>
      </c>
      <c r="E13" s="94">
        <v>13000</v>
      </c>
      <c r="F13" s="123" t="s">
        <v>239</v>
      </c>
      <c r="G13" s="117" t="s">
        <v>204</v>
      </c>
      <c r="H13" s="118">
        <v>9788992505949</v>
      </c>
      <c r="I13" s="108">
        <v>43689</v>
      </c>
      <c r="J13" s="90">
        <v>1</v>
      </c>
      <c r="K13" s="27"/>
    </row>
    <row r="14" spans="1:11" s="2" customFormat="1" ht="30" customHeight="1">
      <c r="A14" s="199" t="s">
        <v>11</v>
      </c>
      <c r="B14" s="104" t="s">
        <v>295</v>
      </c>
      <c r="C14" s="84" t="s">
        <v>294</v>
      </c>
      <c r="D14" s="116" t="s">
        <v>403</v>
      </c>
      <c r="E14" s="94">
        <v>13000</v>
      </c>
      <c r="F14" s="123" t="s">
        <v>239</v>
      </c>
      <c r="G14" s="117" t="s">
        <v>204</v>
      </c>
      <c r="H14" s="118">
        <v>9788992505864</v>
      </c>
      <c r="I14" s="108">
        <v>43493</v>
      </c>
      <c r="J14" s="90">
        <v>1</v>
      </c>
      <c r="K14" s="27"/>
    </row>
    <row r="15" spans="1:11" s="2" customFormat="1" ht="30" customHeight="1">
      <c r="A15" s="199" t="s">
        <v>12</v>
      </c>
      <c r="B15" s="104" t="s">
        <v>610</v>
      </c>
      <c r="C15" s="84" t="s">
        <v>254</v>
      </c>
      <c r="D15" s="116" t="s">
        <v>404</v>
      </c>
      <c r="E15" s="94">
        <v>12000</v>
      </c>
      <c r="F15" s="123" t="s">
        <v>239</v>
      </c>
      <c r="G15" s="131" t="s">
        <v>204</v>
      </c>
      <c r="H15" s="132">
        <v>9788991941717</v>
      </c>
      <c r="I15" s="108">
        <v>43605</v>
      </c>
      <c r="J15" s="90">
        <v>1</v>
      </c>
      <c r="K15" s="27"/>
    </row>
    <row r="16" spans="1:11" s="2" customFormat="1" ht="30" customHeight="1">
      <c r="A16" s="199" t="s">
        <v>13</v>
      </c>
      <c r="B16" s="104" t="s">
        <v>611</v>
      </c>
      <c r="C16" s="84" t="s">
        <v>209</v>
      </c>
      <c r="D16" s="85" t="s">
        <v>405</v>
      </c>
      <c r="E16" s="94">
        <v>12000</v>
      </c>
      <c r="F16" s="123" t="s">
        <v>239</v>
      </c>
      <c r="G16" s="102" t="s">
        <v>204</v>
      </c>
      <c r="H16" s="103">
        <v>9788911126590</v>
      </c>
      <c r="I16" s="108">
        <v>43644</v>
      </c>
      <c r="J16" s="90">
        <v>1</v>
      </c>
      <c r="K16" s="22"/>
    </row>
    <row r="17" spans="1:11" s="2" customFormat="1" ht="30" customHeight="1">
      <c r="A17" s="199" t="s">
        <v>14</v>
      </c>
      <c r="B17" s="104" t="s">
        <v>613</v>
      </c>
      <c r="C17" s="84" t="s">
        <v>209</v>
      </c>
      <c r="D17" s="85" t="s">
        <v>583</v>
      </c>
      <c r="E17" s="86">
        <v>12000</v>
      </c>
      <c r="F17" s="123" t="s">
        <v>239</v>
      </c>
      <c r="G17" s="109" t="s">
        <v>204</v>
      </c>
      <c r="H17" s="110">
        <v>9788911126460</v>
      </c>
      <c r="I17" s="108">
        <v>43524</v>
      </c>
      <c r="J17" s="90">
        <v>1</v>
      </c>
      <c r="K17" s="28"/>
    </row>
    <row r="18" spans="1:11" s="2" customFormat="1" ht="30" customHeight="1">
      <c r="A18" s="199" t="s">
        <v>15</v>
      </c>
      <c r="B18" s="104" t="s">
        <v>614</v>
      </c>
      <c r="C18" s="84" t="s">
        <v>209</v>
      </c>
      <c r="D18" s="85" t="s">
        <v>406</v>
      </c>
      <c r="E18" s="94">
        <v>12000</v>
      </c>
      <c r="F18" s="123" t="s">
        <v>239</v>
      </c>
      <c r="G18" s="102" t="s">
        <v>204</v>
      </c>
      <c r="H18" s="103">
        <v>9788911126514</v>
      </c>
      <c r="I18" s="108">
        <v>43581</v>
      </c>
      <c r="J18" s="90">
        <v>1</v>
      </c>
      <c r="K18" s="28"/>
    </row>
    <row r="19" spans="1:11" s="2" customFormat="1" ht="30" customHeight="1">
      <c r="A19" s="199" t="s">
        <v>16</v>
      </c>
      <c r="B19" s="111" t="s">
        <v>615</v>
      </c>
      <c r="C19" s="135" t="s">
        <v>210</v>
      </c>
      <c r="D19" s="85" t="s">
        <v>407</v>
      </c>
      <c r="E19" s="94">
        <v>15000</v>
      </c>
      <c r="F19" s="123" t="s">
        <v>239</v>
      </c>
      <c r="G19" s="136" t="s">
        <v>204</v>
      </c>
      <c r="H19" s="137">
        <v>9791186825235</v>
      </c>
      <c r="I19" s="115">
        <v>43735</v>
      </c>
      <c r="J19" s="90">
        <v>1</v>
      </c>
      <c r="K19" s="28"/>
    </row>
    <row r="20" spans="1:11" s="2" customFormat="1" ht="30" customHeight="1">
      <c r="A20" s="199" t="s">
        <v>17</v>
      </c>
      <c r="B20" s="83" t="s">
        <v>297</v>
      </c>
      <c r="C20" s="84" t="s">
        <v>211</v>
      </c>
      <c r="D20" s="85" t="s">
        <v>408</v>
      </c>
      <c r="E20" s="94">
        <v>15000</v>
      </c>
      <c r="F20" s="123" t="s">
        <v>239</v>
      </c>
      <c r="G20" s="138" t="s">
        <v>204</v>
      </c>
      <c r="H20" s="139">
        <v>9788992704649</v>
      </c>
      <c r="I20" s="89">
        <v>43474</v>
      </c>
      <c r="J20" s="90">
        <v>1</v>
      </c>
      <c r="K20" s="28"/>
    </row>
    <row r="21" spans="1:11" s="2" customFormat="1" ht="30" customHeight="1">
      <c r="A21" s="199" t="s">
        <v>18</v>
      </c>
      <c r="B21" s="83" t="s">
        <v>616</v>
      </c>
      <c r="C21" s="84" t="s">
        <v>211</v>
      </c>
      <c r="D21" s="85" t="s">
        <v>409</v>
      </c>
      <c r="E21" s="94">
        <v>19000</v>
      </c>
      <c r="F21" s="123" t="s">
        <v>239</v>
      </c>
      <c r="G21" s="131" t="s">
        <v>204</v>
      </c>
      <c r="H21" s="132">
        <v>9788992704670</v>
      </c>
      <c r="I21" s="89">
        <v>43823</v>
      </c>
      <c r="J21" s="90">
        <v>1</v>
      </c>
      <c r="K21" s="29"/>
    </row>
    <row r="22" spans="1:11" s="2" customFormat="1" ht="30" customHeight="1">
      <c r="A22" s="199" t="s">
        <v>19</v>
      </c>
      <c r="B22" s="140" t="s">
        <v>617</v>
      </c>
      <c r="C22" s="141" t="s">
        <v>255</v>
      </c>
      <c r="D22" s="85" t="s">
        <v>410</v>
      </c>
      <c r="E22" s="94">
        <v>13000</v>
      </c>
      <c r="F22" s="123" t="s">
        <v>239</v>
      </c>
      <c r="G22" s="138" t="s">
        <v>204</v>
      </c>
      <c r="H22" s="139">
        <v>9791164060269</v>
      </c>
      <c r="I22" s="142">
        <v>43621</v>
      </c>
      <c r="J22" s="90">
        <v>1</v>
      </c>
      <c r="K22" s="30"/>
    </row>
    <row r="23" spans="1:11" s="2" customFormat="1" ht="30" customHeight="1">
      <c r="A23" s="199" t="s">
        <v>20</v>
      </c>
      <c r="B23" s="143" t="s">
        <v>618</v>
      </c>
      <c r="C23" s="90" t="s">
        <v>212</v>
      </c>
      <c r="D23" s="85" t="s">
        <v>411</v>
      </c>
      <c r="E23" s="94">
        <v>13000</v>
      </c>
      <c r="F23" s="123" t="s">
        <v>239</v>
      </c>
      <c r="G23" s="138" t="s">
        <v>204</v>
      </c>
      <c r="H23" s="139">
        <v>9788955825374</v>
      </c>
      <c r="I23" s="142">
        <v>43850</v>
      </c>
      <c r="J23" s="90">
        <v>1</v>
      </c>
      <c r="K23" s="31"/>
    </row>
    <row r="24" spans="1:11" s="2" customFormat="1" ht="30" customHeight="1">
      <c r="A24" s="199" t="s">
        <v>21</v>
      </c>
      <c r="B24" s="140" t="s">
        <v>298</v>
      </c>
      <c r="C24" s="84" t="s">
        <v>212</v>
      </c>
      <c r="D24" s="85" t="s">
        <v>412</v>
      </c>
      <c r="E24" s="94">
        <v>13000</v>
      </c>
      <c r="F24" s="123" t="s">
        <v>239</v>
      </c>
      <c r="G24" s="138" t="s">
        <v>204</v>
      </c>
      <c r="H24" s="139">
        <v>9788955824889</v>
      </c>
      <c r="I24" s="142">
        <v>43515</v>
      </c>
      <c r="J24" s="90">
        <v>1</v>
      </c>
      <c r="K24" s="31"/>
    </row>
    <row r="25" spans="1:11" s="2" customFormat="1" ht="30" customHeight="1">
      <c r="A25" s="199" t="s">
        <v>22</v>
      </c>
      <c r="B25" s="83" t="s">
        <v>619</v>
      </c>
      <c r="C25" s="84" t="s">
        <v>212</v>
      </c>
      <c r="D25" s="85" t="s">
        <v>413</v>
      </c>
      <c r="E25" s="94">
        <v>13000</v>
      </c>
      <c r="F25" s="123" t="s">
        <v>239</v>
      </c>
      <c r="G25" s="131" t="s">
        <v>204</v>
      </c>
      <c r="H25" s="132">
        <v>9788955825299</v>
      </c>
      <c r="I25" s="89">
        <v>43763</v>
      </c>
      <c r="J25" s="90">
        <v>1</v>
      </c>
      <c r="K25" s="31"/>
    </row>
    <row r="26" spans="1:11" s="2" customFormat="1" ht="30" customHeight="1">
      <c r="A26" s="199" t="s">
        <v>23</v>
      </c>
      <c r="B26" s="83" t="s">
        <v>299</v>
      </c>
      <c r="C26" s="84" t="s">
        <v>212</v>
      </c>
      <c r="D26" s="85" t="s">
        <v>414</v>
      </c>
      <c r="E26" s="94">
        <v>13000</v>
      </c>
      <c r="F26" s="123" t="s">
        <v>239</v>
      </c>
      <c r="G26" s="117" t="s">
        <v>204</v>
      </c>
      <c r="H26" s="118">
        <v>9788955825367</v>
      </c>
      <c r="I26" s="89">
        <v>43824</v>
      </c>
      <c r="J26" s="90">
        <v>1</v>
      </c>
      <c r="K26" s="20"/>
    </row>
    <row r="27" spans="1:11" s="2" customFormat="1" ht="30" customHeight="1">
      <c r="A27" s="199" t="s">
        <v>24</v>
      </c>
      <c r="B27" s="104" t="s">
        <v>621</v>
      </c>
      <c r="C27" s="99" t="s">
        <v>256</v>
      </c>
      <c r="D27" s="85" t="s">
        <v>415</v>
      </c>
      <c r="E27" s="94">
        <v>13000</v>
      </c>
      <c r="F27" s="123" t="s">
        <v>239</v>
      </c>
      <c r="G27" s="144" t="s">
        <v>204</v>
      </c>
      <c r="H27" s="145">
        <v>9788931381764</v>
      </c>
      <c r="I27" s="108">
        <v>43709</v>
      </c>
      <c r="J27" s="90">
        <v>1</v>
      </c>
      <c r="K27" s="20"/>
    </row>
    <row r="28" spans="1:11" s="2" customFormat="1" ht="30" customHeight="1">
      <c r="A28" s="199" t="s">
        <v>25</v>
      </c>
      <c r="B28" s="104" t="s">
        <v>620</v>
      </c>
      <c r="C28" s="99" t="s">
        <v>213</v>
      </c>
      <c r="D28" s="85" t="s">
        <v>416</v>
      </c>
      <c r="E28" s="94">
        <v>13000</v>
      </c>
      <c r="F28" s="123" t="s">
        <v>239</v>
      </c>
      <c r="G28" s="144" t="s">
        <v>204</v>
      </c>
      <c r="H28" s="145">
        <v>9791188240685</v>
      </c>
      <c r="I28" s="108">
        <v>43815</v>
      </c>
      <c r="J28" s="90">
        <v>1</v>
      </c>
      <c r="K28" s="32"/>
    </row>
    <row r="29" spans="1:11" s="2" customFormat="1" ht="30" customHeight="1">
      <c r="A29" s="199" t="s">
        <v>26</v>
      </c>
      <c r="B29" s="83" t="s">
        <v>623</v>
      </c>
      <c r="C29" s="84" t="s">
        <v>214</v>
      </c>
      <c r="D29" s="85" t="s">
        <v>417</v>
      </c>
      <c r="E29" s="86">
        <v>13000</v>
      </c>
      <c r="F29" s="123" t="s">
        <v>239</v>
      </c>
      <c r="G29" s="109" t="s">
        <v>204</v>
      </c>
      <c r="H29" s="110">
        <v>9791188574094</v>
      </c>
      <c r="I29" s="89">
        <v>43653</v>
      </c>
      <c r="J29" s="90">
        <v>1</v>
      </c>
      <c r="K29" s="33"/>
    </row>
    <row r="30" spans="1:11" s="2" customFormat="1" ht="30" customHeight="1">
      <c r="A30" s="199" t="s">
        <v>27</v>
      </c>
      <c r="B30" s="104" t="s">
        <v>624</v>
      </c>
      <c r="C30" s="99" t="s">
        <v>214</v>
      </c>
      <c r="D30" s="85" t="s">
        <v>418</v>
      </c>
      <c r="E30" s="86">
        <v>13000</v>
      </c>
      <c r="F30" s="123" t="s">
        <v>239</v>
      </c>
      <c r="G30" s="109" t="s">
        <v>204</v>
      </c>
      <c r="H30" s="110">
        <v>9791188574100</v>
      </c>
      <c r="I30" s="108">
        <v>43755</v>
      </c>
      <c r="J30" s="90">
        <v>1</v>
      </c>
      <c r="K30" s="20"/>
    </row>
    <row r="31" spans="1:11" s="2" customFormat="1" ht="30" customHeight="1">
      <c r="A31" s="199" t="s">
        <v>28</v>
      </c>
      <c r="B31" s="111" t="s">
        <v>300</v>
      </c>
      <c r="C31" s="135" t="s">
        <v>301</v>
      </c>
      <c r="D31" s="85" t="s">
        <v>420</v>
      </c>
      <c r="E31" s="94">
        <v>13000</v>
      </c>
      <c r="F31" s="123" t="s">
        <v>239</v>
      </c>
      <c r="G31" s="136" t="s">
        <v>204</v>
      </c>
      <c r="H31" s="137">
        <v>9791159950537</v>
      </c>
      <c r="I31" s="115">
        <v>43518</v>
      </c>
      <c r="J31" s="90">
        <v>1</v>
      </c>
      <c r="K31" s="27"/>
    </row>
    <row r="32" spans="1:11" s="7" customFormat="1" ht="30" customHeight="1">
      <c r="A32" s="199" t="s">
        <v>183</v>
      </c>
      <c r="B32" s="111" t="s">
        <v>302</v>
      </c>
      <c r="C32" s="135" t="s">
        <v>301</v>
      </c>
      <c r="D32" s="85" t="s">
        <v>421</v>
      </c>
      <c r="E32" s="86">
        <v>13000</v>
      </c>
      <c r="F32" s="123" t="s">
        <v>239</v>
      </c>
      <c r="G32" s="146" t="s">
        <v>204</v>
      </c>
      <c r="H32" s="147">
        <v>9791159950520</v>
      </c>
      <c r="I32" s="115">
        <v>43511</v>
      </c>
      <c r="J32" s="90">
        <v>1</v>
      </c>
      <c r="K32" s="27"/>
    </row>
    <row r="33" spans="1:11" s="7" customFormat="1" ht="30" customHeight="1">
      <c r="A33" s="199" t="s">
        <v>29</v>
      </c>
      <c r="B33" s="98" t="s">
        <v>625</v>
      </c>
      <c r="C33" s="84" t="s">
        <v>182</v>
      </c>
      <c r="D33" s="85" t="s">
        <v>422</v>
      </c>
      <c r="E33" s="94">
        <v>12000</v>
      </c>
      <c r="F33" s="123" t="s">
        <v>239</v>
      </c>
      <c r="G33" s="148" t="s">
        <v>204</v>
      </c>
      <c r="H33" s="149">
        <v>9791188867165</v>
      </c>
      <c r="I33" s="105">
        <v>43462</v>
      </c>
      <c r="J33" s="90">
        <v>1</v>
      </c>
      <c r="K33" s="27"/>
    </row>
    <row r="34" spans="1:11" s="2" customFormat="1" ht="30" customHeight="1">
      <c r="A34" s="199" t="s">
        <v>30</v>
      </c>
      <c r="B34" s="98" t="s">
        <v>303</v>
      </c>
      <c r="C34" s="84" t="s">
        <v>182</v>
      </c>
      <c r="D34" s="85" t="s">
        <v>423</v>
      </c>
      <c r="E34" s="94">
        <v>13000</v>
      </c>
      <c r="F34" s="123" t="s">
        <v>239</v>
      </c>
      <c r="G34" s="148" t="s">
        <v>204</v>
      </c>
      <c r="H34" s="149">
        <v>9791188867196</v>
      </c>
      <c r="I34" s="105">
        <v>43551</v>
      </c>
      <c r="J34" s="90">
        <v>1</v>
      </c>
      <c r="K34" s="33"/>
    </row>
    <row r="35" spans="1:11" s="8" customFormat="1" ht="30" customHeight="1">
      <c r="A35" s="199" t="s">
        <v>31</v>
      </c>
      <c r="B35" s="98" t="s">
        <v>626</v>
      </c>
      <c r="C35" s="84" t="s">
        <v>182</v>
      </c>
      <c r="D35" s="85" t="s">
        <v>424</v>
      </c>
      <c r="E35" s="94">
        <v>13000</v>
      </c>
      <c r="F35" s="123" t="s">
        <v>239</v>
      </c>
      <c r="G35" s="148" t="s">
        <v>204</v>
      </c>
      <c r="H35" s="149">
        <v>9791188867233</v>
      </c>
      <c r="I35" s="105">
        <v>43646</v>
      </c>
      <c r="J35" s="90">
        <v>1</v>
      </c>
      <c r="K35" s="25"/>
    </row>
    <row r="36" spans="1:11" s="2" customFormat="1" ht="30" customHeight="1">
      <c r="A36" s="199" t="s">
        <v>32</v>
      </c>
      <c r="B36" s="104" t="s">
        <v>627</v>
      </c>
      <c r="C36" s="84" t="s">
        <v>257</v>
      </c>
      <c r="D36" s="85" t="s">
        <v>425</v>
      </c>
      <c r="E36" s="94">
        <v>13000</v>
      </c>
      <c r="F36" s="123" t="s">
        <v>239</v>
      </c>
      <c r="G36" s="150" t="s">
        <v>204</v>
      </c>
      <c r="H36" s="151">
        <v>9788984143609</v>
      </c>
      <c r="I36" s="89">
        <v>43797</v>
      </c>
      <c r="J36" s="90">
        <v>1</v>
      </c>
      <c r="K36" s="34"/>
    </row>
    <row r="37" spans="1:11" s="2" customFormat="1" ht="30" customHeight="1">
      <c r="A37" s="199" t="s">
        <v>33</v>
      </c>
      <c r="B37" s="104" t="s">
        <v>628</v>
      </c>
      <c r="C37" s="84" t="s">
        <v>257</v>
      </c>
      <c r="D37" s="85" t="s">
        <v>426</v>
      </c>
      <c r="E37" s="94">
        <v>15000</v>
      </c>
      <c r="F37" s="123" t="s">
        <v>239</v>
      </c>
      <c r="G37" s="100" t="s">
        <v>204</v>
      </c>
      <c r="H37" s="101">
        <v>9788984143555</v>
      </c>
      <c r="I37" s="89">
        <v>43682</v>
      </c>
      <c r="J37" s="90">
        <v>1</v>
      </c>
      <c r="K37" s="34"/>
    </row>
    <row r="38" spans="1:11" s="2" customFormat="1" ht="30" customHeight="1">
      <c r="A38" s="199" t="s">
        <v>34</v>
      </c>
      <c r="B38" s="104" t="s">
        <v>629</v>
      </c>
      <c r="C38" s="84" t="s">
        <v>258</v>
      </c>
      <c r="D38" s="85" t="s">
        <v>427</v>
      </c>
      <c r="E38" s="94">
        <v>11000</v>
      </c>
      <c r="F38" s="123" t="s">
        <v>239</v>
      </c>
      <c r="G38" s="131" t="s">
        <v>204</v>
      </c>
      <c r="H38" s="132">
        <v>9788961772198</v>
      </c>
      <c r="I38" s="108">
        <v>43855</v>
      </c>
      <c r="J38" s="90">
        <v>1</v>
      </c>
      <c r="K38" s="35"/>
    </row>
    <row r="39" spans="1:11" s="2" customFormat="1" ht="30" customHeight="1">
      <c r="A39" s="199" t="s">
        <v>35</v>
      </c>
      <c r="B39" s="104" t="s">
        <v>630</v>
      </c>
      <c r="C39" s="84" t="s">
        <v>258</v>
      </c>
      <c r="D39" s="85" t="s">
        <v>428</v>
      </c>
      <c r="E39" s="94">
        <v>11000</v>
      </c>
      <c r="F39" s="123" t="s">
        <v>239</v>
      </c>
      <c r="G39" s="131" t="s">
        <v>204</v>
      </c>
      <c r="H39" s="132">
        <v>9788961772150</v>
      </c>
      <c r="I39" s="108">
        <v>43814</v>
      </c>
      <c r="J39" s="90">
        <v>1</v>
      </c>
      <c r="K39" s="35"/>
    </row>
    <row r="40" spans="1:11" s="2" customFormat="1" ht="30" customHeight="1">
      <c r="A40" s="199" t="s">
        <v>36</v>
      </c>
      <c r="B40" s="104" t="s">
        <v>633</v>
      </c>
      <c r="C40" s="84" t="s">
        <v>258</v>
      </c>
      <c r="D40" s="85" t="s">
        <v>429</v>
      </c>
      <c r="E40" s="94">
        <v>12000</v>
      </c>
      <c r="F40" s="123" t="s">
        <v>239</v>
      </c>
      <c r="G40" s="102" t="s">
        <v>204</v>
      </c>
      <c r="H40" s="103">
        <v>9788961771887</v>
      </c>
      <c r="I40" s="108">
        <v>43524</v>
      </c>
      <c r="J40" s="90">
        <v>1</v>
      </c>
      <c r="K40" s="36"/>
    </row>
    <row r="41" spans="1:11" s="2" customFormat="1" ht="30" customHeight="1">
      <c r="A41" s="199" t="s">
        <v>37</v>
      </c>
      <c r="B41" s="104" t="s">
        <v>634</v>
      </c>
      <c r="C41" s="99" t="s">
        <v>259</v>
      </c>
      <c r="D41" s="85" t="s">
        <v>430</v>
      </c>
      <c r="E41" s="94">
        <v>14000</v>
      </c>
      <c r="F41" s="123" t="s">
        <v>239</v>
      </c>
      <c r="G41" s="102" t="s">
        <v>204</v>
      </c>
      <c r="H41" s="103">
        <v>9788979381344</v>
      </c>
      <c r="I41" s="108">
        <v>43763</v>
      </c>
      <c r="J41" s="90">
        <v>1</v>
      </c>
      <c r="K41" s="37"/>
    </row>
    <row r="42" spans="1:11" s="2" customFormat="1" ht="30" customHeight="1">
      <c r="A42" s="199" t="s">
        <v>38</v>
      </c>
      <c r="B42" s="104" t="s">
        <v>635</v>
      </c>
      <c r="C42" s="99" t="s">
        <v>259</v>
      </c>
      <c r="D42" s="85" t="s">
        <v>580</v>
      </c>
      <c r="E42" s="86">
        <v>14000</v>
      </c>
      <c r="F42" s="123" t="s">
        <v>239</v>
      </c>
      <c r="G42" s="109" t="s">
        <v>204</v>
      </c>
      <c r="H42" s="110">
        <v>9788979381245</v>
      </c>
      <c r="I42" s="108">
        <v>43454</v>
      </c>
      <c r="J42" s="90">
        <v>1</v>
      </c>
      <c r="K42" s="19"/>
    </row>
    <row r="43" spans="1:11" s="2" customFormat="1" ht="30" customHeight="1">
      <c r="A43" s="199" t="s">
        <v>39</v>
      </c>
      <c r="B43" s="92" t="s">
        <v>304</v>
      </c>
      <c r="C43" s="93" t="s">
        <v>305</v>
      </c>
      <c r="D43" s="85" t="s">
        <v>431</v>
      </c>
      <c r="E43" s="94">
        <v>13000</v>
      </c>
      <c r="F43" s="123" t="s">
        <v>239</v>
      </c>
      <c r="G43" s="109" t="s">
        <v>204</v>
      </c>
      <c r="H43" s="110">
        <v>9791163500131</v>
      </c>
      <c r="I43" s="97">
        <v>43555</v>
      </c>
      <c r="J43" s="90">
        <v>1</v>
      </c>
      <c r="K43" s="36"/>
    </row>
    <row r="44" spans="1:11" s="2" customFormat="1" ht="30" customHeight="1">
      <c r="A44" s="199" t="s">
        <v>40</v>
      </c>
      <c r="B44" s="155" t="s">
        <v>306</v>
      </c>
      <c r="C44" s="156" t="s">
        <v>307</v>
      </c>
      <c r="D44" s="85" t="s">
        <v>388</v>
      </c>
      <c r="E44" s="86">
        <v>14000</v>
      </c>
      <c r="F44" s="123" t="s">
        <v>239</v>
      </c>
      <c r="G44" s="123" t="s">
        <v>204</v>
      </c>
      <c r="H44" s="157">
        <v>9791196169862</v>
      </c>
      <c r="I44" s="158">
        <v>43468</v>
      </c>
      <c r="J44" s="90">
        <v>1</v>
      </c>
      <c r="K44" s="24"/>
    </row>
    <row r="45" spans="1:11" s="2" customFormat="1" ht="30" customHeight="1">
      <c r="A45" s="199" t="s">
        <v>41</v>
      </c>
      <c r="B45" s="92" t="s">
        <v>636</v>
      </c>
      <c r="C45" s="93" t="s">
        <v>260</v>
      </c>
      <c r="D45" s="85" t="s">
        <v>432</v>
      </c>
      <c r="E45" s="94">
        <v>12000</v>
      </c>
      <c r="F45" s="123" t="s">
        <v>239</v>
      </c>
      <c r="G45" s="95" t="s">
        <v>204</v>
      </c>
      <c r="H45" s="96">
        <v>9791196391874</v>
      </c>
      <c r="I45" s="97">
        <v>43577</v>
      </c>
      <c r="J45" s="90">
        <v>1</v>
      </c>
      <c r="K45" s="24"/>
    </row>
    <row r="46" spans="1:11" s="2" customFormat="1" ht="30" customHeight="1">
      <c r="A46" s="199" t="s">
        <v>42</v>
      </c>
      <c r="B46" s="159" t="s">
        <v>308</v>
      </c>
      <c r="C46" s="112" t="s">
        <v>276</v>
      </c>
      <c r="D46" s="85" t="s">
        <v>433</v>
      </c>
      <c r="E46" s="94">
        <v>13800</v>
      </c>
      <c r="F46" s="123" t="s">
        <v>239</v>
      </c>
      <c r="G46" s="136" t="s">
        <v>204</v>
      </c>
      <c r="H46" s="137">
        <v>9791157852192</v>
      </c>
      <c r="I46" s="115">
        <v>43480</v>
      </c>
      <c r="J46" s="90">
        <v>1</v>
      </c>
      <c r="K46" s="36"/>
    </row>
    <row r="47" spans="1:11" s="2" customFormat="1" ht="30" customHeight="1">
      <c r="A47" s="199" t="s">
        <v>43</v>
      </c>
      <c r="B47" s="159" t="s">
        <v>309</v>
      </c>
      <c r="C47" s="112" t="s">
        <v>276</v>
      </c>
      <c r="D47" s="85" t="s">
        <v>434</v>
      </c>
      <c r="E47" s="86">
        <v>12000</v>
      </c>
      <c r="F47" s="123" t="s">
        <v>239</v>
      </c>
      <c r="G47" s="146" t="s">
        <v>204</v>
      </c>
      <c r="H47" s="147">
        <v>9791157852512</v>
      </c>
      <c r="I47" s="115">
        <v>43713</v>
      </c>
      <c r="J47" s="90">
        <v>1</v>
      </c>
      <c r="K47" s="29"/>
    </row>
    <row r="48" spans="1:11" s="2" customFormat="1" ht="30" customHeight="1">
      <c r="A48" s="199" t="s">
        <v>44</v>
      </c>
      <c r="B48" s="104" t="s">
        <v>310</v>
      </c>
      <c r="C48" s="99" t="s">
        <v>311</v>
      </c>
      <c r="D48" s="85" t="s">
        <v>435</v>
      </c>
      <c r="E48" s="94">
        <v>13000</v>
      </c>
      <c r="F48" s="123" t="s">
        <v>239</v>
      </c>
      <c r="G48" s="117" t="s">
        <v>204</v>
      </c>
      <c r="H48" s="118">
        <v>9788932035741</v>
      </c>
      <c r="I48" s="108">
        <v>43748</v>
      </c>
      <c r="J48" s="90">
        <v>1</v>
      </c>
      <c r="K48" s="24"/>
    </row>
    <row r="49" spans="1:11" s="2" customFormat="1" ht="30" customHeight="1">
      <c r="A49" s="199" t="s">
        <v>45</v>
      </c>
      <c r="B49" s="104" t="s">
        <v>732</v>
      </c>
      <c r="C49" s="99" t="s">
        <v>312</v>
      </c>
      <c r="D49" s="163" t="s">
        <v>436</v>
      </c>
      <c r="E49" s="94">
        <v>12000</v>
      </c>
      <c r="F49" s="123" t="s">
        <v>239</v>
      </c>
      <c r="G49" s="106" t="s">
        <v>204</v>
      </c>
      <c r="H49" s="107">
        <v>9788954656719</v>
      </c>
      <c r="I49" s="108">
        <v>43637</v>
      </c>
      <c r="J49" s="90">
        <v>1</v>
      </c>
      <c r="K49" s="21"/>
    </row>
    <row r="50" spans="1:11" s="2" customFormat="1" ht="30" customHeight="1">
      <c r="A50" s="199" t="s">
        <v>46</v>
      </c>
      <c r="B50" s="83" t="s">
        <v>639</v>
      </c>
      <c r="C50" s="84" t="s">
        <v>217</v>
      </c>
      <c r="D50" s="85" t="s">
        <v>437</v>
      </c>
      <c r="E50" s="94">
        <v>13000</v>
      </c>
      <c r="F50" s="123" t="s">
        <v>239</v>
      </c>
      <c r="G50" s="100" t="s">
        <v>204</v>
      </c>
      <c r="H50" s="101">
        <v>9791162100332</v>
      </c>
      <c r="I50" s="89">
        <v>43626</v>
      </c>
      <c r="J50" s="90">
        <v>1</v>
      </c>
      <c r="K50" s="21"/>
    </row>
    <row r="51" spans="1:11" s="2" customFormat="1" ht="30" customHeight="1">
      <c r="A51" s="199" t="s">
        <v>47</v>
      </c>
      <c r="B51" s="104" t="s">
        <v>640</v>
      </c>
      <c r="C51" s="84" t="s">
        <v>217</v>
      </c>
      <c r="D51" s="85" t="s">
        <v>438</v>
      </c>
      <c r="E51" s="94">
        <v>13000</v>
      </c>
      <c r="F51" s="123" t="s">
        <v>239</v>
      </c>
      <c r="G51" s="100" t="s">
        <v>204</v>
      </c>
      <c r="H51" s="101">
        <v>9791162100516</v>
      </c>
      <c r="I51" s="108">
        <v>43789</v>
      </c>
      <c r="J51" s="90">
        <v>1</v>
      </c>
      <c r="K51" s="24"/>
    </row>
    <row r="52" spans="1:11" s="2" customFormat="1" ht="30" customHeight="1">
      <c r="A52" s="199" t="s">
        <v>48</v>
      </c>
      <c r="B52" s="98" t="s">
        <v>313</v>
      </c>
      <c r="C52" s="99" t="s">
        <v>261</v>
      </c>
      <c r="D52" s="85" t="s">
        <v>439</v>
      </c>
      <c r="E52" s="86">
        <v>12000</v>
      </c>
      <c r="F52" s="123" t="s">
        <v>239</v>
      </c>
      <c r="G52" s="164" t="s">
        <v>204</v>
      </c>
      <c r="H52" s="165">
        <v>9788983897886</v>
      </c>
      <c r="I52" s="108">
        <v>43614</v>
      </c>
      <c r="J52" s="90">
        <v>1</v>
      </c>
      <c r="K52" s="24"/>
    </row>
    <row r="53" spans="1:11" s="2" customFormat="1" ht="30" customHeight="1">
      <c r="A53" s="199" t="s">
        <v>49</v>
      </c>
      <c r="B53" s="104" t="s">
        <v>644</v>
      </c>
      <c r="C53" s="84" t="s">
        <v>218</v>
      </c>
      <c r="D53" s="85" t="s">
        <v>440</v>
      </c>
      <c r="E53" s="94">
        <v>13000</v>
      </c>
      <c r="F53" s="123" t="s">
        <v>239</v>
      </c>
      <c r="G53" s="100" t="s">
        <v>204</v>
      </c>
      <c r="H53" s="101">
        <v>9788965463528</v>
      </c>
      <c r="I53" s="108">
        <v>43832</v>
      </c>
      <c r="J53" s="90">
        <v>1</v>
      </c>
      <c r="K53" s="17"/>
    </row>
    <row r="54" spans="1:11" s="2" customFormat="1" ht="30" customHeight="1">
      <c r="A54" s="199" t="s">
        <v>50</v>
      </c>
      <c r="B54" s="104" t="s">
        <v>645</v>
      </c>
      <c r="C54" s="84" t="s">
        <v>218</v>
      </c>
      <c r="D54" s="85" t="s">
        <v>441</v>
      </c>
      <c r="E54" s="94">
        <v>13000</v>
      </c>
      <c r="F54" s="123" t="s">
        <v>239</v>
      </c>
      <c r="G54" s="100" t="s">
        <v>204</v>
      </c>
      <c r="H54" s="101">
        <v>9788965463467</v>
      </c>
      <c r="I54" s="108">
        <v>43787</v>
      </c>
      <c r="J54" s="90">
        <v>1</v>
      </c>
      <c r="K54" s="17"/>
    </row>
    <row r="55" spans="1:11" s="2" customFormat="1" ht="30" customHeight="1">
      <c r="A55" s="199" t="s">
        <v>51</v>
      </c>
      <c r="B55" s="111" t="s">
        <v>646</v>
      </c>
      <c r="C55" s="112" t="s">
        <v>318</v>
      </c>
      <c r="D55" s="85" t="s">
        <v>442</v>
      </c>
      <c r="E55" s="94">
        <v>15000</v>
      </c>
      <c r="F55" s="123" t="s">
        <v>239</v>
      </c>
      <c r="G55" s="168" t="s">
        <v>204</v>
      </c>
      <c r="H55" s="169">
        <v>9791163140573</v>
      </c>
      <c r="I55" s="115">
        <v>43689</v>
      </c>
      <c r="J55" s="90">
        <v>1</v>
      </c>
      <c r="K55" s="17"/>
    </row>
    <row r="56" spans="1:11" s="2" customFormat="1" ht="30" customHeight="1">
      <c r="A56" s="199" t="s">
        <v>52</v>
      </c>
      <c r="B56" s="111" t="s">
        <v>647</v>
      </c>
      <c r="C56" s="112" t="s">
        <v>318</v>
      </c>
      <c r="D56" s="85" t="s">
        <v>443</v>
      </c>
      <c r="E56" s="94">
        <v>13000</v>
      </c>
      <c r="F56" s="123" t="s">
        <v>239</v>
      </c>
      <c r="G56" s="168" t="s">
        <v>204</v>
      </c>
      <c r="H56" s="169">
        <v>9791163140825</v>
      </c>
      <c r="I56" s="115">
        <v>43717</v>
      </c>
      <c r="J56" s="90">
        <v>1</v>
      </c>
      <c r="K56" s="39"/>
    </row>
    <row r="57" spans="1:11" s="2" customFormat="1" ht="30" customHeight="1">
      <c r="A57" s="199" t="s">
        <v>53</v>
      </c>
      <c r="B57" s="83" t="s">
        <v>319</v>
      </c>
      <c r="C57" s="99" t="s">
        <v>200</v>
      </c>
      <c r="D57" s="85" t="s">
        <v>444</v>
      </c>
      <c r="E57" s="94">
        <v>16000</v>
      </c>
      <c r="F57" s="123" t="s">
        <v>239</v>
      </c>
      <c r="G57" s="102" t="s">
        <v>204</v>
      </c>
      <c r="H57" s="103">
        <v>9788943312381</v>
      </c>
      <c r="I57" s="89">
        <v>43763</v>
      </c>
      <c r="J57" s="90">
        <v>1</v>
      </c>
      <c r="K57" s="17"/>
    </row>
    <row r="58" spans="1:11" s="2" customFormat="1" ht="30" customHeight="1">
      <c r="A58" s="199" t="s">
        <v>54</v>
      </c>
      <c r="B58" s="83" t="s">
        <v>320</v>
      </c>
      <c r="C58" s="99" t="s">
        <v>200</v>
      </c>
      <c r="D58" s="85" t="s">
        <v>445</v>
      </c>
      <c r="E58" s="94">
        <v>13000</v>
      </c>
      <c r="F58" s="123" t="s">
        <v>239</v>
      </c>
      <c r="G58" s="131" t="s">
        <v>204</v>
      </c>
      <c r="H58" s="132">
        <v>9788943312855</v>
      </c>
      <c r="I58" s="89">
        <v>43845</v>
      </c>
      <c r="J58" s="90">
        <v>1</v>
      </c>
      <c r="K58" s="17"/>
    </row>
    <row r="59" spans="1:11" s="2" customFormat="1" ht="30" customHeight="1">
      <c r="A59" s="199" t="s">
        <v>55</v>
      </c>
      <c r="B59" s="83" t="s">
        <v>321</v>
      </c>
      <c r="C59" s="99" t="s">
        <v>200</v>
      </c>
      <c r="D59" s="85" t="s">
        <v>446</v>
      </c>
      <c r="E59" s="94">
        <v>12000</v>
      </c>
      <c r="F59" s="123" t="s">
        <v>239</v>
      </c>
      <c r="G59" s="102" t="s">
        <v>204</v>
      </c>
      <c r="H59" s="103">
        <v>9788943312176</v>
      </c>
      <c r="I59" s="89">
        <v>43549</v>
      </c>
      <c r="J59" s="90">
        <v>1</v>
      </c>
      <c r="K59" s="17"/>
    </row>
    <row r="60" spans="1:11" s="2" customFormat="1" ht="30" customHeight="1">
      <c r="A60" s="199" t="s">
        <v>56</v>
      </c>
      <c r="B60" s="83" t="s">
        <v>322</v>
      </c>
      <c r="C60" s="99" t="s">
        <v>200</v>
      </c>
      <c r="D60" s="85" t="s">
        <v>447</v>
      </c>
      <c r="E60" s="94">
        <v>12000</v>
      </c>
      <c r="F60" s="123" t="s">
        <v>239</v>
      </c>
      <c r="G60" s="102" t="s">
        <v>204</v>
      </c>
      <c r="H60" s="103">
        <v>9788943311971</v>
      </c>
      <c r="I60" s="89">
        <v>43522</v>
      </c>
      <c r="J60" s="90">
        <v>1</v>
      </c>
      <c r="K60" s="39"/>
    </row>
    <row r="61" spans="1:11" s="2" customFormat="1" ht="30" customHeight="1">
      <c r="A61" s="199" t="s">
        <v>57</v>
      </c>
      <c r="B61" s="83" t="s">
        <v>323</v>
      </c>
      <c r="C61" s="99" t="s">
        <v>200</v>
      </c>
      <c r="D61" s="85" t="s">
        <v>448</v>
      </c>
      <c r="E61" s="94">
        <v>13500</v>
      </c>
      <c r="F61" s="123" t="s">
        <v>239</v>
      </c>
      <c r="G61" s="102" t="s">
        <v>204</v>
      </c>
      <c r="H61" s="103">
        <v>9788943312329</v>
      </c>
      <c r="I61" s="89">
        <v>43733</v>
      </c>
      <c r="J61" s="90">
        <v>1</v>
      </c>
      <c r="K61" s="39"/>
    </row>
    <row r="62" spans="1:11" s="2" customFormat="1" ht="30" customHeight="1">
      <c r="A62" s="199" t="s">
        <v>58</v>
      </c>
      <c r="B62" s="98" t="s">
        <v>650</v>
      </c>
      <c r="C62" s="170" t="s">
        <v>324</v>
      </c>
      <c r="D62" s="85" t="s">
        <v>449</v>
      </c>
      <c r="E62" s="94">
        <v>12000</v>
      </c>
      <c r="F62" s="123" t="s">
        <v>239</v>
      </c>
      <c r="G62" s="102" t="s">
        <v>204</v>
      </c>
      <c r="H62" s="103">
        <v>9791156131281</v>
      </c>
      <c r="I62" s="105">
        <v>43552</v>
      </c>
      <c r="J62" s="90">
        <v>1</v>
      </c>
      <c r="K62" s="21"/>
    </row>
    <row r="63" spans="1:11" s="2" customFormat="1" ht="30" customHeight="1">
      <c r="A63" s="199" t="s">
        <v>59</v>
      </c>
      <c r="B63" s="104" t="s">
        <v>651</v>
      </c>
      <c r="C63" s="84" t="s">
        <v>287</v>
      </c>
      <c r="D63" s="85" t="s">
        <v>450</v>
      </c>
      <c r="E63" s="94">
        <v>12000</v>
      </c>
      <c r="F63" s="123" t="s">
        <v>239</v>
      </c>
      <c r="G63" s="131" t="s">
        <v>204</v>
      </c>
      <c r="H63" s="132">
        <v>9791188909209</v>
      </c>
      <c r="I63" s="105">
        <v>43875</v>
      </c>
      <c r="J63" s="90">
        <v>1</v>
      </c>
      <c r="K63" s="21"/>
    </row>
    <row r="64" spans="1:11" s="2" customFormat="1" ht="30" customHeight="1">
      <c r="A64" s="199" t="s">
        <v>60</v>
      </c>
      <c r="B64" s="104" t="s">
        <v>652</v>
      </c>
      <c r="C64" s="84" t="s">
        <v>287</v>
      </c>
      <c r="D64" s="85" t="s">
        <v>451</v>
      </c>
      <c r="E64" s="94">
        <v>12000</v>
      </c>
      <c r="F64" s="123" t="s">
        <v>239</v>
      </c>
      <c r="G64" s="102" t="s">
        <v>204</v>
      </c>
      <c r="H64" s="103">
        <v>9791188909230</v>
      </c>
      <c r="I64" s="105">
        <v>43798</v>
      </c>
      <c r="J64" s="90">
        <v>1</v>
      </c>
      <c r="K64" s="18"/>
    </row>
    <row r="65" spans="1:11" s="2" customFormat="1" ht="30" customHeight="1">
      <c r="A65" s="199" t="s">
        <v>61</v>
      </c>
      <c r="B65" s="104" t="s">
        <v>653</v>
      </c>
      <c r="C65" s="84" t="s">
        <v>262</v>
      </c>
      <c r="D65" s="85" t="s">
        <v>452</v>
      </c>
      <c r="E65" s="94">
        <v>13000</v>
      </c>
      <c r="F65" s="123" t="s">
        <v>239</v>
      </c>
      <c r="G65" s="131" t="s">
        <v>204</v>
      </c>
      <c r="H65" s="132">
        <v>9791187154884</v>
      </c>
      <c r="I65" s="105">
        <v>43784</v>
      </c>
      <c r="J65" s="90">
        <v>1</v>
      </c>
      <c r="K65" s="18"/>
    </row>
    <row r="66" spans="1:11" s="2" customFormat="1" ht="30" customHeight="1">
      <c r="A66" s="199" t="s">
        <v>184</v>
      </c>
      <c r="B66" s="98" t="s">
        <v>655</v>
      </c>
      <c r="C66" s="84" t="s">
        <v>219</v>
      </c>
      <c r="D66" s="85" t="s">
        <v>453</v>
      </c>
      <c r="E66" s="94">
        <v>15000</v>
      </c>
      <c r="F66" s="123" t="s">
        <v>239</v>
      </c>
      <c r="G66" s="131" t="s">
        <v>204</v>
      </c>
      <c r="H66" s="132">
        <v>9791189164560</v>
      </c>
      <c r="I66" s="105">
        <v>43696</v>
      </c>
      <c r="J66" s="90">
        <v>1</v>
      </c>
      <c r="K66" s="18"/>
    </row>
    <row r="67" spans="1:11" s="2" customFormat="1" ht="30" customHeight="1">
      <c r="A67" s="199" t="s">
        <v>62</v>
      </c>
      <c r="B67" s="83" t="s">
        <v>656</v>
      </c>
      <c r="C67" s="84" t="s">
        <v>219</v>
      </c>
      <c r="D67" s="85" t="s">
        <v>454</v>
      </c>
      <c r="E67" s="94">
        <v>15000</v>
      </c>
      <c r="F67" s="123" t="s">
        <v>239</v>
      </c>
      <c r="G67" s="131" t="s">
        <v>204</v>
      </c>
      <c r="H67" s="132">
        <v>9791189164416</v>
      </c>
      <c r="I67" s="89">
        <v>43435</v>
      </c>
      <c r="J67" s="90">
        <v>1</v>
      </c>
      <c r="K67" s="41"/>
    </row>
    <row r="68" spans="1:11" s="2" customFormat="1" ht="30" customHeight="1">
      <c r="A68" s="199" t="s">
        <v>63</v>
      </c>
      <c r="B68" s="83" t="s">
        <v>657</v>
      </c>
      <c r="C68" s="84" t="s">
        <v>219</v>
      </c>
      <c r="D68" s="85" t="s">
        <v>455</v>
      </c>
      <c r="E68" s="94">
        <v>14000</v>
      </c>
      <c r="F68" s="123" t="s">
        <v>239</v>
      </c>
      <c r="G68" s="131" t="s">
        <v>204</v>
      </c>
      <c r="H68" s="132">
        <v>9791189164713</v>
      </c>
      <c r="I68" s="89">
        <v>43678</v>
      </c>
      <c r="J68" s="90">
        <v>1</v>
      </c>
      <c r="K68" s="41"/>
    </row>
    <row r="69" spans="1:11" s="2" customFormat="1" ht="30" customHeight="1">
      <c r="A69" s="199" t="s">
        <v>64</v>
      </c>
      <c r="B69" s="83" t="s">
        <v>658</v>
      </c>
      <c r="C69" s="84" t="s">
        <v>219</v>
      </c>
      <c r="D69" s="85" t="s">
        <v>456</v>
      </c>
      <c r="E69" s="94">
        <v>15000</v>
      </c>
      <c r="F69" s="123" t="s">
        <v>239</v>
      </c>
      <c r="G69" s="131" t="s">
        <v>204</v>
      </c>
      <c r="H69" s="132">
        <v>9791190300421</v>
      </c>
      <c r="I69" s="89">
        <v>43860</v>
      </c>
      <c r="J69" s="90">
        <v>1</v>
      </c>
      <c r="K69" s="41"/>
    </row>
    <row r="70" spans="1:11" s="2" customFormat="1" ht="30" customHeight="1">
      <c r="A70" s="199" t="s">
        <v>65</v>
      </c>
      <c r="B70" s="83" t="s">
        <v>660</v>
      </c>
      <c r="C70" s="84" t="s">
        <v>219</v>
      </c>
      <c r="D70" s="85" t="s">
        <v>457</v>
      </c>
      <c r="E70" s="94">
        <v>13000</v>
      </c>
      <c r="F70" s="123" t="s">
        <v>239</v>
      </c>
      <c r="G70" s="131" t="s">
        <v>204</v>
      </c>
      <c r="H70" s="132">
        <v>9791189164614</v>
      </c>
      <c r="I70" s="89">
        <v>43736</v>
      </c>
      <c r="J70" s="90">
        <v>1</v>
      </c>
      <c r="K70" s="41"/>
    </row>
    <row r="71" spans="1:11" s="2" customFormat="1" ht="30" customHeight="1">
      <c r="A71" s="199" t="s">
        <v>66</v>
      </c>
      <c r="B71" s="104" t="s">
        <v>327</v>
      </c>
      <c r="C71" s="99" t="s">
        <v>220</v>
      </c>
      <c r="D71" s="85" t="s">
        <v>458</v>
      </c>
      <c r="E71" s="94">
        <v>13000</v>
      </c>
      <c r="F71" s="123" t="s">
        <v>239</v>
      </c>
      <c r="G71" s="106" t="s">
        <v>204</v>
      </c>
      <c r="H71" s="107">
        <v>9788966351015</v>
      </c>
      <c r="I71" s="108">
        <v>43641</v>
      </c>
      <c r="J71" s="90">
        <v>1</v>
      </c>
      <c r="K71" s="41"/>
    </row>
    <row r="72" spans="1:11" s="2" customFormat="1" ht="30" customHeight="1">
      <c r="A72" s="199" t="s">
        <v>67</v>
      </c>
      <c r="B72" s="104" t="s">
        <v>661</v>
      </c>
      <c r="C72" s="99" t="s">
        <v>329</v>
      </c>
      <c r="D72" s="85" t="s">
        <v>460</v>
      </c>
      <c r="E72" s="94">
        <v>12000</v>
      </c>
      <c r="F72" s="123" t="s">
        <v>239</v>
      </c>
      <c r="G72" s="173" t="s">
        <v>204</v>
      </c>
      <c r="H72" s="174">
        <v>9788997279586</v>
      </c>
      <c r="I72" s="108">
        <v>43738</v>
      </c>
      <c r="J72" s="90">
        <v>1</v>
      </c>
      <c r="K72" s="41"/>
    </row>
    <row r="73" spans="1:11" s="2" customFormat="1" ht="30" customHeight="1">
      <c r="A73" s="199" t="s">
        <v>68</v>
      </c>
      <c r="B73" s="104" t="s">
        <v>663</v>
      </c>
      <c r="C73" s="99" t="s">
        <v>221</v>
      </c>
      <c r="D73" s="85" t="s">
        <v>461</v>
      </c>
      <c r="E73" s="94">
        <v>11000</v>
      </c>
      <c r="F73" s="123" t="s">
        <v>239</v>
      </c>
      <c r="G73" s="106" t="s">
        <v>204</v>
      </c>
      <c r="H73" s="107">
        <v>9788949113814</v>
      </c>
      <c r="I73" s="108">
        <v>43620</v>
      </c>
      <c r="J73" s="90">
        <v>1</v>
      </c>
      <c r="K73" s="42"/>
    </row>
    <row r="74" spans="1:11" s="2" customFormat="1" ht="30" customHeight="1">
      <c r="A74" s="199" t="s">
        <v>69</v>
      </c>
      <c r="B74" s="104" t="s">
        <v>665</v>
      </c>
      <c r="C74" s="99" t="s">
        <v>221</v>
      </c>
      <c r="D74" s="85" t="s">
        <v>462</v>
      </c>
      <c r="E74" s="94">
        <v>13000</v>
      </c>
      <c r="F74" s="123" t="s">
        <v>239</v>
      </c>
      <c r="G74" s="106" t="s">
        <v>204</v>
      </c>
      <c r="H74" s="107">
        <v>9788949102511</v>
      </c>
      <c r="I74" s="108">
        <v>43672</v>
      </c>
      <c r="J74" s="90">
        <v>1</v>
      </c>
      <c r="K74" s="42"/>
    </row>
    <row r="75" spans="1:11" s="2" customFormat="1" ht="30" customHeight="1">
      <c r="A75" s="199" t="s">
        <v>70</v>
      </c>
      <c r="B75" s="104" t="s">
        <v>666</v>
      </c>
      <c r="C75" s="99" t="s">
        <v>221</v>
      </c>
      <c r="D75" s="85" t="s">
        <v>463</v>
      </c>
      <c r="E75" s="94">
        <v>13000</v>
      </c>
      <c r="F75" s="123" t="s">
        <v>239</v>
      </c>
      <c r="G75" s="106" t="s">
        <v>204</v>
      </c>
      <c r="H75" s="107">
        <v>9788949113869</v>
      </c>
      <c r="I75" s="108">
        <v>43776</v>
      </c>
      <c r="J75" s="90">
        <v>1</v>
      </c>
      <c r="K75" s="43"/>
    </row>
    <row r="76" spans="1:11" s="2" customFormat="1" ht="30" customHeight="1">
      <c r="A76" s="199" t="s">
        <v>185</v>
      </c>
      <c r="B76" s="98" t="s">
        <v>330</v>
      </c>
      <c r="C76" s="84" t="s">
        <v>201</v>
      </c>
      <c r="D76" s="85" t="s">
        <v>464</v>
      </c>
      <c r="E76" s="94">
        <v>13000</v>
      </c>
      <c r="F76" s="123" t="s">
        <v>239</v>
      </c>
      <c r="G76" s="173" t="s">
        <v>204</v>
      </c>
      <c r="H76" s="174">
        <v>9791160944600</v>
      </c>
      <c r="I76" s="105">
        <v>43577</v>
      </c>
      <c r="J76" s="90">
        <v>1</v>
      </c>
      <c r="K76" s="43"/>
    </row>
    <row r="77" spans="1:11" s="2" customFormat="1" ht="30" customHeight="1">
      <c r="A77" s="199" t="s">
        <v>186</v>
      </c>
      <c r="B77" s="98" t="s">
        <v>667</v>
      </c>
      <c r="C77" s="84" t="s">
        <v>201</v>
      </c>
      <c r="D77" s="85" t="s">
        <v>465</v>
      </c>
      <c r="E77" s="94">
        <v>12000</v>
      </c>
      <c r="F77" s="123" t="s">
        <v>239</v>
      </c>
      <c r="G77" s="173" t="s">
        <v>204</v>
      </c>
      <c r="H77" s="174">
        <v>9791160945201</v>
      </c>
      <c r="I77" s="105">
        <v>43784</v>
      </c>
      <c r="J77" s="90">
        <v>1</v>
      </c>
      <c r="K77" s="44"/>
    </row>
    <row r="78" spans="1:11" s="2" customFormat="1" ht="30" customHeight="1">
      <c r="A78" s="199" t="s">
        <v>71</v>
      </c>
      <c r="B78" s="98" t="s">
        <v>668</v>
      </c>
      <c r="C78" s="84" t="s">
        <v>201</v>
      </c>
      <c r="D78" s="85" t="s">
        <v>466</v>
      </c>
      <c r="E78" s="94">
        <v>16000</v>
      </c>
      <c r="F78" s="123" t="s">
        <v>239</v>
      </c>
      <c r="G78" s="131" t="s">
        <v>204</v>
      </c>
      <c r="H78" s="132">
        <v>9791160945348</v>
      </c>
      <c r="I78" s="105">
        <v>43850</v>
      </c>
      <c r="J78" s="90">
        <v>1</v>
      </c>
      <c r="K78" s="44"/>
    </row>
    <row r="79" spans="1:11" s="2" customFormat="1" ht="30" customHeight="1">
      <c r="A79" s="199" t="s">
        <v>187</v>
      </c>
      <c r="B79" s="98" t="s">
        <v>331</v>
      </c>
      <c r="C79" s="84" t="s">
        <v>201</v>
      </c>
      <c r="D79" s="85" t="s">
        <v>467</v>
      </c>
      <c r="E79" s="94">
        <v>13000</v>
      </c>
      <c r="F79" s="123" t="s">
        <v>239</v>
      </c>
      <c r="G79" s="173" t="s">
        <v>204</v>
      </c>
      <c r="H79" s="174">
        <v>9791160944815</v>
      </c>
      <c r="I79" s="105">
        <v>43654</v>
      </c>
      <c r="J79" s="90">
        <v>1</v>
      </c>
      <c r="K79" s="44"/>
    </row>
    <row r="80" spans="1:11" s="2" customFormat="1" ht="30" customHeight="1">
      <c r="A80" s="199" t="s">
        <v>72</v>
      </c>
      <c r="B80" s="98" t="s">
        <v>332</v>
      </c>
      <c r="C80" s="84" t="s">
        <v>201</v>
      </c>
      <c r="D80" s="85" t="s">
        <v>468</v>
      </c>
      <c r="E80" s="94">
        <v>13000</v>
      </c>
      <c r="F80" s="123" t="s">
        <v>239</v>
      </c>
      <c r="G80" s="173" t="s">
        <v>204</v>
      </c>
      <c r="H80" s="174">
        <v>9791160944693</v>
      </c>
      <c r="I80" s="105">
        <v>43595</v>
      </c>
      <c r="J80" s="90">
        <v>1</v>
      </c>
      <c r="K80" s="45"/>
    </row>
    <row r="81" spans="1:11" s="2" customFormat="1" ht="30" customHeight="1">
      <c r="A81" s="199" t="s">
        <v>188</v>
      </c>
      <c r="B81" s="159" t="s">
        <v>669</v>
      </c>
      <c r="C81" s="112" t="s">
        <v>222</v>
      </c>
      <c r="D81" s="85" t="s">
        <v>469</v>
      </c>
      <c r="E81" s="94">
        <v>12000</v>
      </c>
      <c r="F81" s="123" t="s">
        <v>239</v>
      </c>
      <c r="G81" s="177" t="s">
        <v>204</v>
      </c>
      <c r="H81" s="178">
        <v>9791160574630</v>
      </c>
      <c r="I81" s="115">
        <v>43615</v>
      </c>
      <c r="J81" s="90">
        <v>1</v>
      </c>
      <c r="K81" s="45"/>
    </row>
    <row r="82" spans="1:11" s="2" customFormat="1" ht="30" customHeight="1">
      <c r="A82" s="199" t="s">
        <v>189</v>
      </c>
      <c r="B82" s="159" t="s">
        <v>670</v>
      </c>
      <c r="C82" s="112" t="s">
        <v>222</v>
      </c>
      <c r="D82" s="85" t="s">
        <v>470</v>
      </c>
      <c r="E82" s="94">
        <v>12000</v>
      </c>
      <c r="F82" s="123" t="s">
        <v>239</v>
      </c>
      <c r="G82" s="177" t="s">
        <v>204</v>
      </c>
      <c r="H82" s="178">
        <v>9791160574357</v>
      </c>
      <c r="I82" s="115">
        <v>43454</v>
      </c>
      <c r="J82" s="90">
        <v>1</v>
      </c>
      <c r="K82" s="21"/>
    </row>
    <row r="83" spans="1:11" s="2" customFormat="1" ht="30" customHeight="1">
      <c r="A83" s="199" t="s">
        <v>190</v>
      </c>
      <c r="B83" s="159" t="s">
        <v>333</v>
      </c>
      <c r="C83" s="112" t="s">
        <v>222</v>
      </c>
      <c r="D83" s="85" t="s">
        <v>471</v>
      </c>
      <c r="E83" s="179">
        <v>11000</v>
      </c>
      <c r="F83" s="123" t="s">
        <v>239</v>
      </c>
      <c r="G83" s="180" t="s">
        <v>204</v>
      </c>
      <c r="H83" s="181">
        <v>9791160575637</v>
      </c>
      <c r="I83" s="115">
        <v>43676</v>
      </c>
      <c r="J83" s="90">
        <v>1</v>
      </c>
      <c r="K83" s="46"/>
    </row>
    <row r="84" spans="1:11" s="2" customFormat="1" ht="30" customHeight="1">
      <c r="A84" s="199" t="s">
        <v>73</v>
      </c>
      <c r="B84" s="159" t="s">
        <v>334</v>
      </c>
      <c r="C84" s="112" t="s">
        <v>222</v>
      </c>
      <c r="D84" s="85" t="s">
        <v>472</v>
      </c>
      <c r="E84" s="94">
        <v>12000</v>
      </c>
      <c r="F84" s="123" t="s">
        <v>239</v>
      </c>
      <c r="G84" s="180" t="s">
        <v>204</v>
      </c>
      <c r="H84" s="181">
        <v>9791160575088</v>
      </c>
      <c r="I84" s="115">
        <v>43676</v>
      </c>
      <c r="J84" s="90">
        <v>1</v>
      </c>
      <c r="K84" s="46"/>
    </row>
    <row r="85" spans="1:11" s="2" customFormat="1" ht="30" customHeight="1">
      <c r="A85" s="199" t="s">
        <v>74</v>
      </c>
      <c r="B85" s="111" t="s">
        <v>671</v>
      </c>
      <c r="C85" s="135" t="s">
        <v>263</v>
      </c>
      <c r="D85" s="85" t="s">
        <v>473</v>
      </c>
      <c r="E85" s="94">
        <v>13000</v>
      </c>
      <c r="F85" s="123" t="s">
        <v>239</v>
      </c>
      <c r="G85" s="138" t="s">
        <v>204</v>
      </c>
      <c r="H85" s="139">
        <v>9791186531945</v>
      </c>
      <c r="I85" s="115">
        <v>43575</v>
      </c>
      <c r="J85" s="90">
        <v>1</v>
      </c>
      <c r="K85" s="22"/>
    </row>
    <row r="86" spans="1:11" s="2" customFormat="1" ht="30" customHeight="1">
      <c r="A86" s="199" t="s">
        <v>75</v>
      </c>
      <c r="B86" s="111" t="s">
        <v>672</v>
      </c>
      <c r="C86" s="135" t="s">
        <v>263</v>
      </c>
      <c r="D86" s="85" t="s">
        <v>474</v>
      </c>
      <c r="E86" s="94">
        <v>13000</v>
      </c>
      <c r="F86" s="123" t="s">
        <v>239</v>
      </c>
      <c r="G86" s="138" t="s">
        <v>204</v>
      </c>
      <c r="H86" s="139">
        <v>9791170440062</v>
      </c>
      <c r="I86" s="115">
        <v>43784</v>
      </c>
      <c r="J86" s="90">
        <v>1</v>
      </c>
      <c r="K86" s="22"/>
    </row>
    <row r="87" spans="1:11" s="2" customFormat="1" ht="30" customHeight="1">
      <c r="A87" s="199" t="s">
        <v>76</v>
      </c>
      <c r="B87" s="111" t="s">
        <v>674</v>
      </c>
      <c r="C87" s="135" t="s">
        <v>263</v>
      </c>
      <c r="D87" s="85" t="s">
        <v>475</v>
      </c>
      <c r="E87" s="94">
        <v>13000</v>
      </c>
      <c r="F87" s="123" t="s">
        <v>239</v>
      </c>
      <c r="G87" s="138" t="s">
        <v>204</v>
      </c>
      <c r="H87" s="139">
        <v>9791170440031</v>
      </c>
      <c r="I87" s="115">
        <v>43707</v>
      </c>
      <c r="J87" s="90">
        <v>1</v>
      </c>
      <c r="K87" s="22"/>
    </row>
    <row r="88" spans="1:11" s="2" customFormat="1" ht="30" customHeight="1">
      <c r="A88" s="199" t="s">
        <v>77</v>
      </c>
      <c r="B88" s="104" t="s">
        <v>675</v>
      </c>
      <c r="C88" s="99" t="s">
        <v>335</v>
      </c>
      <c r="D88" s="85" t="s">
        <v>476</v>
      </c>
      <c r="E88" s="94">
        <v>13000</v>
      </c>
      <c r="F88" s="123" t="s">
        <v>239</v>
      </c>
      <c r="G88" s="100" t="s">
        <v>204</v>
      </c>
      <c r="H88" s="101">
        <v>9788992371612</v>
      </c>
      <c r="I88" s="108">
        <v>43723</v>
      </c>
      <c r="J88" s="90">
        <v>1</v>
      </c>
      <c r="K88" s="22"/>
    </row>
    <row r="89" spans="1:11" s="2" customFormat="1" ht="30" customHeight="1">
      <c r="A89" s="199" t="s">
        <v>78</v>
      </c>
      <c r="B89" s="104" t="s">
        <v>676</v>
      </c>
      <c r="C89" s="99" t="s">
        <v>336</v>
      </c>
      <c r="D89" s="85" t="s">
        <v>477</v>
      </c>
      <c r="E89" s="94">
        <v>12000</v>
      </c>
      <c r="F89" s="123" t="s">
        <v>239</v>
      </c>
      <c r="G89" s="131" t="s">
        <v>204</v>
      </c>
      <c r="H89" s="132">
        <v>9791160512663</v>
      </c>
      <c r="I89" s="108">
        <v>43780</v>
      </c>
      <c r="J89" s="90">
        <v>1</v>
      </c>
      <c r="K89" s="22"/>
    </row>
    <row r="90" spans="1:11" s="2" customFormat="1" ht="30" customHeight="1">
      <c r="A90" s="199" t="s">
        <v>79</v>
      </c>
      <c r="B90" s="92" t="s">
        <v>677</v>
      </c>
      <c r="C90" s="182" t="s">
        <v>223</v>
      </c>
      <c r="D90" s="85" t="s">
        <v>478</v>
      </c>
      <c r="E90" s="94">
        <v>13000</v>
      </c>
      <c r="F90" s="123" t="s">
        <v>239</v>
      </c>
      <c r="G90" s="100" t="s">
        <v>204</v>
      </c>
      <c r="H90" s="101">
        <v>9788992351799</v>
      </c>
      <c r="I90" s="97">
        <v>43692</v>
      </c>
      <c r="J90" s="90">
        <v>1</v>
      </c>
      <c r="K90" s="47"/>
    </row>
    <row r="91" spans="1:11" s="2" customFormat="1" ht="30" customHeight="1">
      <c r="A91" s="199" t="s">
        <v>80</v>
      </c>
      <c r="B91" s="104" t="s">
        <v>679</v>
      </c>
      <c r="C91" s="99" t="s">
        <v>223</v>
      </c>
      <c r="D91" s="85" t="s">
        <v>555</v>
      </c>
      <c r="E91" s="94">
        <v>12000</v>
      </c>
      <c r="F91" s="123" t="s">
        <v>239</v>
      </c>
      <c r="G91" s="100" t="s">
        <v>204</v>
      </c>
      <c r="H91" s="101">
        <v>9788992351782</v>
      </c>
      <c r="I91" s="108">
        <v>43626</v>
      </c>
      <c r="J91" s="90">
        <v>1</v>
      </c>
      <c r="K91" s="47"/>
    </row>
    <row r="92" spans="1:11" s="2" customFormat="1" ht="30" customHeight="1">
      <c r="A92" s="199" t="s">
        <v>81</v>
      </c>
      <c r="B92" s="143" t="s">
        <v>681</v>
      </c>
      <c r="C92" s="184" t="s">
        <v>264</v>
      </c>
      <c r="D92" s="85" t="s">
        <v>581</v>
      </c>
      <c r="E92" s="94">
        <v>13000</v>
      </c>
      <c r="F92" s="123" t="s">
        <v>239</v>
      </c>
      <c r="G92" s="185" t="s">
        <v>204</v>
      </c>
      <c r="H92" s="186">
        <v>9791187304128</v>
      </c>
      <c r="I92" s="187">
        <v>43666</v>
      </c>
      <c r="J92" s="90">
        <v>1</v>
      </c>
      <c r="K92" s="48"/>
    </row>
    <row r="93" spans="1:11" s="2" customFormat="1" ht="30" customHeight="1">
      <c r="A93" s="199" t="s">
        <v>82</v>
      </c>
      <c r="B93" s="92" t="s">
        <v>682</v>
      </c>
      <c r="C93" s="182" t="s">
        <v>340</v>
      </c>
      <c r="D93" s="85" t="s">
        <v>479</v>
      </c>
      <c r="E93" s="94">
        <v>13000</v>
      </c>
      <c r="F93" s="123" t="s">
        <v>239</v>
      </c>
      <c r="G93" s="100" t="s">
        <v>204</v>
      </c>
      <c r="H93" s="101">
        <v>9791189489052</v>
      </c>
      <c r="I93" s="97">
        <v>43735</v>
      </c>
      <c r="J93" s="90">
        <v>1</v>
      </c>
      <c r="K93" s="49"/>
    </row>
    <row r="94" spans="1:11" s="2" customFormat="1" ht="30" customHeight="1">
      <c r="A94" s="199" t="s">
        <v>83</v>
      </c>
      <c r="B94" s="111" t="s">
        <v>683</v>
      </c>
      <c r="C94" s="135" t="s">
        <v>224</v>
      </c>
      <c r="D94" s="85" t="s">
        <v>480</v>
      </c>
      <c r="E94" s="86">
        <v>12000</v>
      </c>
      <c r="F94" s="123" t="s">
        <v>239</v>
      </c>
      <c r="G94" s="146" t="s">
        <v>204</v>
      </c>
      <c r="H94" s="147">
        <v>9788997715657</v>
      </c>
      <c r="I94" s="115">
        <v>43656</v>
      </c>
      <c r="J94" s="90">
        <v>1</v>
      </c>
      <c r="K94" s="21"/>
    </row>
    <row r="95" spans="1:11" s="2" customFormat="1" ht="30" customHeight="1">
      <c r="A95" s="199" t="s">
        <v>84</v>
      </c>
      <c r="B95" s="104" t="s">
        <v>684</v>
      </c>
      <c r="C95" s="99" t="s">
        <v>225</v>
      </c>
      <c r="D95" s="85" t="s">
        <v>481</v>
      </c>
      <c r="E95" s="94">
        <v>13000</v>
      </c>
      <c r="F95" s="123" t="s">
        <v>239</v>
      </c>
      <c r="G95" s="106" t="s">
        <v>204</v>
      </c>
      <c r="H95" s="107">
        <v>9788901230276</v>
      </c>
      <c r="I95" s="108">
        <v>43546</v>
      </c>
      <c r="J95" s="90">
        <v>1</v>
      </c>
      <c r="K95" s="21"/>
    </row>
    <row r="96" spans="1:11" s="2" customFormat="1" ht="30" customHeight="1">
      <c r="A96" s="199" t="s">
        <v>191</v>
      </c>
      <c r="B96" s="104" t="s">
        <v>686</v>
      </c>
      <c r="C96" s="99" t="s">
        <v>225</v>
      </c>
      <c r="D96" s="85" t="s">
        <v>482</v>
      </c>
      <c r="E96" s="94">
        <v>13000</v>
      </c>
      <c r="F96" s="123" t="s">
        <v>239</v>
      </c>
      <c r="G96" s="106" t="s">
        <v>204</v>
      </c>
      <c r="H96" s="107">
        <v>9788901230870</v>
      </c>
      <c r="I96" s="108">
        <v>43580</v>
      </c>
      <c r="J96" s="90">
        <v>1</v>
      </c>
      <c r="K96" s="21"/>
    </row>
    <row r="97" spans="1:11" s="2" customFormat="1" ht="30" customHeight="1">
      <c r="A97" s="199" t="s">
        <v>85</v>
      </c>
      <c r="B97" s="104" t="s">
        <v>687</v>
      </c>
      <c r="C97" s="99" t="s">
        <v>225</v>
      </c>
      <c r="D97" s="85" t="s">
        <v>483</v>
      </c>
      <c r="E97" s="94">
        <v>13000</v>
      </c>
      <c r="F97" s="123" t="s">
        <v>239</v>
      </c>
      <c r="G97" s="106" t="s">
        <v>204</v>
      </c>
      <c r="H97" s="107">
        <v>9788901234496</v>
      </c>
      <c r="I97" s="108">
        <v>43794</v>
      </c>
      <c r="J97" s="90">
        <v>1</v>
      </c>
      <c r="K97" s="21"/>
    </row>
    <row r="98" spans="1:11" s="2" customFormat="1" ht="30" customHeight="1">
      <c r="A98" s="199" t="s">
        <v>86</v>
      </c>
      <c r="B98" s="104" t="s">
        <v>689</v>
      </c>
      <c r="C98" s="99" t="s">
        <v>225</v>
      </c>
      <c r="D98" s="85" t="s">
        <v>484</v>
      </c>
      <c r="E98" s="94">
        <v>13000</v>
      </c>
      <c r="F98" s="123" t="s">
        <v>239</v>
      </c>
      <c r="G98" s="106" t="s">
        <v>204</v>
      </c>
      <c r="H98" s="107">
        <v>9788901235165</v>
      </c>
      <c r="I98" s="108">
        <v>43791</v>
      </c>
      <c r="J98" s="90">
        <v>1</v>
      </c>
      <c r="K98" s="21"/>
    </row>
    <row r="99" spans="1:11" s="2" customFormat="1" ht="30" customHeight="1">
      <c r="A99" s="199" t="s">
        <v>87</v>
      </c>
      <c r="B99" s="104" t="s">
        <v>690</v>
      </c>
      <c r="C99" s="99" t="s">
        <v>225</v>
      </c>
      <c r="D99" s="85" t="s">
        <v>485</v>
      </c>
      <c r="E99" s="94">
        <v>13000</v>
      </c>
      <c r="F99" s="123" t="s">
        <v>239</v>
      </c>
      <c r="G99" s="129" t="s">
        <v>204</v>
      </c>
      <c r="H99" s="130">
        <v>9788901232232</v>
      </c>
      <c r="I99" s="108">
        <v>43620</v>
      </c>
      <c r="J99" s="90">
        <v>1</v>
      </c>
      <c r="K99" s="21"/>
    </row>
    <row r="100" spans="1:11" s="2" customFormat="1" ht="30" customHeight="1">
      <c r="A100" s="199" t="s">
        <v>88</v>
      </c>
      <c r="B100" s="104" t="s">
        <v>691</v>
      </c>
      <c r="C100" s="99" t="s">
        <v>225</v>
      </c>
      <c r="D100" s="85" t="s">
        <v>486</v>
      </c>
      <c r="E100" s="94">
        <v>13000</v>
      </c>
      <c r="F100" s="123" t="s">
        <v>239</v>
      </c>
      <c r="G100" s="106" t="s">
        <v>204</v>
      </c>
      <c r="H100" s="107">
        <v>9788901233406</v>
      </c>
      <c r="I100" s="108">
        <v>43665</v>
      </c>
      <c r="J100" s="90">
        <v>1</v>
      </c>
      <c r="K100" s="21"/>
    </row>
    <row r="101" spans="1:11" s="2" customFormat="1" ht="30" customHeight="1">
      <c r="A101" s="199" t="s">
        <v>192</v>
      </c>
      <c r="B101" s="104" t="s">
        <v>341</v>
      </c>
      <c r="C101" s="99" t="s">
        <v>265</v>
      </c>
      <c r="D101" s="85" t="s">
        <v>487</v>
      </c>
      <c r="E101" s="94">
        <v>13000</v>
      </c>
      <c r="F101" s="123" t="s">
        <v>239</v>
      </c>
      <c r="G101" s="100" t="s">
        <v>204</v>
      </c>
      <c r="H101" s="101">
        <v>9791190352000</v>
      </c>
      <c r="I101" s="108">
        <v>43766</v>
      </c>
      <c r="J101" s="90">
        <v>1</v>
      </c>
      <c r="K101" s="21"/>
    </row>
    <row r="102" spans="1:11" s="2" customFormat="1" ht="30" customHeight="1">
      <c r="A102" s="199" t="s">
        <v>89</v>
      </c>
      <c r="B102" s="104" t="s">
        <v>591</v>
      </c>
      <c r="C102" s="99" t="s">
        <v>265</v>
      </c>
      <c r="D102" s="85" t="s">
        <v>398</v>
      </c>
      <c r="E102" s="86">
        <v>13000</v>
      </c>
      <c r="F102" s="123" t="s">
        <v>239</v>
      </c>
      <c r="G102" s="150" t="s">
        <v>204</v>
      </c>
      <c r="H102" s="151">
        <v>9791190352017</v>
      </c>
      <c r="I102" s="108">
        <v>43817</v>
      </c>
      <c r="J102" s="90">
        <v>1</v>
      </c>
      <c r="K102" s="50"/>
    </row>
    <row r="103" spans="1:11" s="2" customFormat="1" ht="30" customHeight="1">
      <c r="A103" s="199" t="s">
        <v>90</v>
      </c>
      <c r="B103" s="188" t="s">
        <v>692</v>
      </c>
      <c r="C103" s="84" t="s">
        <v>343</v>
      </c>
      <c r="D103" s="85" t="s">
        <v>488</v>
      </c>
      <c r="E103" s="94">
        <v>13000</v>
      </c>
      <c r="F103" s="123" t="s">
        <v>239</v>
      </c>
      <c r="G103" s="106" t="s">
        <v>204</v>
      </c>
      <c r="H103" s="107">
        <v>9788962472059</v>
      </c>
      <c r="I103" s="89">
        <v>43798</v>
      </c>
      <c r="J103" s="90">
        <v>1</v>
      </c>
      <c r="K103" s="40"/>
    </row>
    <row r="104" spans="1:11" s="2" customFormat="1" ht="30" customHeight="1">
      <c r="A104" s="199" t="s">
        <v>91</v>
      </c>
      <c r="B104" s="83" t="s">
        <v>693</v>
      </c>
      <c r="C104" s="84" t="s">
        <v>343</v>
      </c>
      <c r="D104" s="85" t="s">
        <v>489</v>
      </c>
      <c r="E104" s="94">
        <v>13000</v>
      </c>
      <c r="F104" s="123" t="s">
        <v>239</v>
      </c>
      <c r="G104" s="106" t="s">
        <v>204</v>
      </c>
      <c r="H104" s="107">
        <v>9788962471816</v>
      </c>
      <c r="I104" s="89">
        <v>43521</v>
      </c>
      <c r="J104" s="90">
        <v>1</v>
      </c>
      <c r="K104" s="20"/>
    </row>
    <row r="105" spans="1:11" s="2" customFormat="1" ht="30" customHeight="1">
      <c r="A105" s="199" t="s">
        <v>92</v>
      </c>
      <c r="B105" s="104" t="s">
        <v>348</v>
      </c>
      <c r="C105" s="84" t="s">
        <v>349</v>
      </c>
      <c r="D105" s="85" t="s">
        <v>494</v>
      </c>
      <c r="E105" s="94">
        <v>12000</v>
      </c>
      <c r="F105" s="123" t="s">
        <v>239</v>
      </c>
      <c r="G105" s="123" t="s">
        <v>204</v>
      </c>
      <c r="H105" s="124">
        <v>9791185996851</v>
      </c>
      <c r="I105" s="108">
        <v>43805</v>
      </c>
      <c r="J105" s="90">
        <v>1</v>
      </c>
      <c r="K105" s="17"/>
    </row>
    <row r="106" spans="1:11" s="2" customFormat="1" ht="30" customHeight="1">
      <c r="A106" s="199" t="s">
        <v>93</v>
      </c>
      <c r="B106" s="159" t="s">
        <v>694</v>
      </c>
      <c r="C106" s="112" t="s">
        <v>350</v>
      </c>
      <c r="D106" s="85" t="s">
        <v>495</v>
      </c>
      <c r="E106" s="94">
        <v>12000</v>
      </c>
      <c r="F106" s="123" t="s">
        <v>239</v>
      </c>
      <c r="G106" s="131" t="s">
        <v>204</v>
      </c>
      <c r="H106" s="132">
        <v>9788925568096</v>
      </c>
      <c r="I106" s="162">
        <v>43845</v>
      </c>
      <c r="J106" s="90">
        <v>1</v>
      </c>
      <c r="K106" s="17"/>
    </row>
    <row r="107" spans="1:11" s="2" customFormat="1" ht="30" customHeight="1">
      <c r="A107" s="199" t="s">
        <v>94</v>
      </c>
      <c r="B107" s="159" t="s">
        <v>351</v>
      </c>
      <c r="C107" s="112" t="s">
        <v>226</v>
      </c>
      <c r="D107" s="85" t="s">
        <v>584</v>
      </c>
      <c r="E107" s="94">
        <v>12000</v>
      </c>
      <c r="F107" s="123" t="s">
        <v>239</v>
      </c>
      <c r="G107" s="168" t="s">
        <v>204</v>
      </c>
      <c r="H107" s="169">
        <v>9788934995166</v>
      </c>
      <c r="I107" s="162">
        <v>43553</v>
      </c>
      <c r="J107" s="90">
        <v>1</v>
      </c>
      <c r="K107" s="21"/>
    </row>
    <row r="108" spans="1:11" s="2" customFormat="1" ht="30" customHeight="1">
      <c r="A108" s="199" t="s">
        <v>95</v>
      </c>
      <c r="B108" s="111" t="s">
        <v>695</v>
      </c>
      <c r="C108" s="112" t="s">
        <v>266</v>
      </c>
      <c r="D108" s="85" t="s">
        <v>496</v>
      </c>
      <c r="E108" s="94">
        <v>13000</v>
      </c>
      <c r="F108" s="123" t="s">
        <v>239</v>
      </c>
      <c r="G108" s="120" t="s">
        <v>204</v>
      </c>
      <c r="H108" s="121">
        <v>9788936455439</v>
      </c>
      <c r="I108" s="115">
        <v>43728</v>
      </c>
      <c r="J108" s="90">
        <v>1</v>
      </c>
      <c r="K108" s="17"/>
    </row>
    <row r="109" spans="1:11" s="2" customFormat="1" ht="30" customHeight="1">
      <c r="A109" s="199" t="s">
        <v>96</v>
      </c>
      <c r="B109" s="104" t="s">
        <v>354</v>
      </c>
      <c r="C109" s="99" t="s">
        <v>355</v>
      </c>
      <c r="D109" s="85" t="s">
        <v>497</v>
      </c>
      <c r="E109" s="94">
        <v>12000</v>
      </c>
      <c r="F109" s="123" t="s">
        <v>239</v>
      </c>
      <c r="G109" s="106" t="s">
        <v>204</v>
      </c>
      <c r="H109" s="107">
        <v>9791189966133</v>
      </c>
      <c r="I109" s="108">
        <v>43626</v>
      </c>
      <c r="J109" s="90">
        <v>1</v>
      </c>
      <c r="K109" s="17"/>
    </row>
    <row r="110" spans="1:11" s="2" customFormat="1" ht="30" customHeight="1">
      <c r="A110" s="199" t="s">
        <v>97</v>
      </c>
      <c r="B110" s="104" t="s">
        <v>696</v>
      </c>
      <c r="C110" s="84" t="s">
        <v>356</v>
      </c>
      <c r="D110" s="85" t="s">
        <v>582</v>
      </c>
      <c r="E110" s="94">
        <v>15000</v>
      </c>
      <c r="F110" s="123" t="s">
        <v>239</v>
      </c>
      <c r="G110" s="106" t="s">
        <v>204</v>
      </c>
      <c r="H110" s="107">
        <v>9788962192759</v>
      </c>
      <c r="I110" s="89">
        <v>43495</v>
      </c>
      <c r="J110" s="90">
        <v>1</v>
      </c>
      <c r="K110" s="18"/>
    </row>
    <row r="111" spans="1:11" s="2" customFormat="1" ht="30" customHeight="1">
      <c r="A111" s="199" t="s">
        <v>98</v>
      </c>
      <c r="B111" s="104" t="s">
        <v>697</v>
      </c>
      <c r="C111" s="84" t="s">
        <v>227</v>
      </c>
      <c r="D111" s="85" t="s">
        <v>498</v>
      </c>
      <c r="E111" s="94">
        <v>12000</v>
      </c>
      <c r="F111" s="123" t="s">
        <v>239</v>
      </c>
      <c r="G111" s="131" t="s">
        <v>204</v>
      </c>
      <c r="H111" s="132">
        <v>9791163270423</v>
      </c>
      <c r="I111" s="89">
        <v>43789</v>
      </c>
      <c r="J111" s="90">
        <v>1</v>
      </c>
      <c r="K111" s="18"/>
    </row>
    <row r="112" spans="1:11" s="2" customFormat="1" ht="30" customHeight="1">
      <c r="A112" s="199" t="s">
        <v>99</v>
      </c>
      <c r="B112" s="189" t="s">
        <v>698</v>
      </c>
      <c r="C112" s="84" t="s">
        <v>228</v>
      </c>
      <c r="D112" s="85" t="s">
        <v>499</v>
      </c>
      <c r="E112" s="94">
        <v>13000</v>
      </c>
      <c r="F112" s="123" t="s">
        <v>239</v>
      </c>
      <c r="G112" s="138" t="s">
        <v>204</v>
      </c>
      <c r="H112" s="139">
        <v>9791158361365</v>
      </c>
      <c r="I112" s="190">
        <v>43570</v>
      </c>
      <c r="J112" s="90">
        <v>1</v>
      </c>
      <c r="K112" s="18"/>
    </row>
    <row r="113" spans="1:11" s="2" customFormat="1" ht="30" customHeight="1">
      <c r="A113" s="199" t="s">
        <v>100</v>
      </c>
      <c r="B113" s="189" t="s">
        <v>701</v>
      </c>
      <c r="C113" s="84" t="s">
        <v>228</v>
      </c>
      <c r="D113" s="85" t="s">
        <v>500</v>
      </c>
      <c r="E113" s="94">
        <v>14800</v>
      </c>
      <c r="F113" s="123" t="s">
        <v>239</v>
      </c>
      <c r="G113" s="138" t="s">
        <v>204</v>
      </c>
      <c r="H113" s="139">
        <v>9791158361518</v>
      </c>
      <c r="I113" s="192">
        <v>43748</v>
      </c>
      <c r="J113" s="90">
        <v>1</v>
      </c>
      <c r="K113" s="25"/>
    </row>
    <row r="114" spans="1:11" s="2" customFormat="1" ht="30" customHeight="1">
      <c r="A114" s="199" t="s">
        <v>101</v>
      </c>
      <c r="B114" s="189" t="s">
        <v>702</v>
      </c>
      <c r="C114" s="84" t="s">
        <v>228</v>
      </c>
      <c r="D114" s="85" t="s">
        <v>501</v>
      </c>
      <c r="E114" s="94">
        <v>13000</v>
      </c>
      <c r="F114" s="123" t="s">
        <v>239</v>
      </c>
      <c r="G114" s="138" t="s">
        <v>204</v>
      </c>
      <c r="H114" s="139">
        <v>9791158361358</v>
      </c>
      <c r="I114" s="190">
        <v>43539</v>
      </c>
      <c r="J114" s="90">
        <v>1</v>
      </c>
      <c r="K114" s="25"/>
    </row>
    <row r="115" spans="1:11" s="2" customFormat="1" ht="30" customHeight="1">
      <c r="A115" s="199" t="s">
        <v>102</v>
      </c>
      <c r="B115" s="104" t="s">
        <v>703</v>
      </c>
      <c r="C115" s="99" t="s">
        <v>229</v>
      </c>
      <c r="D115" s="85" t="s">
        <v>502</v>
      </c>
      <c r="E115" s="94">
        <v>12000</v>
      </c>
      <c r="F115" s="123" t="s">
        <v>239</v>
      </c>
      <c r="G115" s="102" t="s">
        <v>204</v>
      </c>
      <c r="H115" s="103">
        <v>9791190077033</v>
      </c>
      <c r="I115" s="108">
        <v>43598</v>
      </c>
      <c r="J115" s="90">
        <v>1</v>
      </c>
      <c r="K115" s="51"/>
    </row>
    <row r="116" spans="1:11" s="2" customFormat="1" ht="30" customHeight="1">
      <c r="A116" s="199" t="s">
        <v>103</v>
      </c>
      <c r="B116" s="104" t="s">
        <v>705</v>
      </c>
      <c r="C116" s="99" t="s">
        <v>229</v>
      </c>
      <c r="D116" s="85" t="s">
        <v>503</v>
      </c>
      <c r="E116" s="94">
        <v>12000</v>
      </c>
      <c r="F116" s="123" t="s">
        <v>239</v>
      </c>
      <c r="G116" s="102" t="s">
        <v>204</v>
      </c>
      <c r="H116" s="103">
        <v>9791187287872</v>
      </c>
      <c r="I116" s="108">
        <v>43439</v>
      </c>
      <c r="J116" s="90">
        <v>1</v>
      </c>
      <c r="K116" s="51"/>
    </row>
    <row r="117" spans="1:11" s="2" customFormat="1" ht="30" customHeight="1">
      <c r="A117" s="199" t="s">
        <v>104</v>
      </c>
      <c r="B117" s="193" t="s">
        <v>357</v>
      </c>
      <c r="C117" s="90" t="s">
        <v>267</v>
      </c>
      <c r="D117" s="85" t="s">
        <v>506</v>
      </c>
      <c r="E117" s="94">
        <v>12000</v>
      </c>
      <c r="F117" s="123" t="s">
        <v>239</v>
      </c>
      <c r="G117" s="133" t="s">
        <v>204</v>
      </c>
      <c r="H117" s="134">
        <v>9788955476538</v>
      </c>
      <c r="I117" s="187">
        <v>43784</v>
      </c>
      <c r="J117" s="90">
        <v>1</v>
      </c>
      <c r="K117" s="52"/>
    </row>
    <row r="118" spans="1:11" s="2" customFormat="1" ht="30" customHeight="1">
      <c r="A118" s="199" t="s">
        <v>105</v>
      </c>
      <c r="B118" s="193" t="s">
        <v>358</v>
      </c>
      <c r="C118" s="90" t="s">
        <v>267</v>
      </c>
      <c r="D118" s="85" t="s">
        <v>507</v>
      </c>
      <c r="E118" s="94">
        <v>12000</v>
      </c>
      <c r="F118" s="123" t="s">
        <v>239</v>
      </c>
      <c r="G118" s="133" t="s">
        <v>204</v>
      </c>
      <c r="H118" s="134">
        <v>9788955476330</v>
      </c>
      <c r="I118" s="187">
        <v>43728</v>
      </c>
      <c r="J118" s="90">
        <v>1</v>
      </c>
      <c r="K118" s="52"/>
    </row>
    <row r="119" spans="1:11" s="2" customFormat="1" ht="30" customHeight="1">
      <c r="A119" s="199" t="s">
        <v>106</v>
      </c>
      <c r="B119" s="159" t="s">
        <v>707</v>
      </c>
      <c r="C119" s="112" t="s">
        <v>230</v>
      </c>
      <c r="D119" s="85" t="s">
        <v>508</v>
      </c>
      <c r="E119" s="86">
        <v>12000</v>
      </c>
      <c r="F119" s="123" t="s">
        <v>239</v>
      </c>
      <c r="G119" s="146" t="s">
        <v>204</v>
      </c>
      <c r="H119" s="147">
        <v>9791157852307</v>
      </c>
      <c r="I119" s="115">
        <v>43608</v>
      </c>
      <c r="J119" s="90">
        <v>1</v>
      </c>
      <c r="K119" s="52"/>
    </row>
    <row r="120" spans="1:11" s="2" customFormat="1" ht="30" customHeight="1">
      <c r="A120" s="199" t="s">
        <v>107</v>
      </c>
      <c r="B120" s="159" t="s">
        <v>725</v>
      </c>
      <c r="C120" s="112" t="s">
        <v>291</v>
      </c>
      <c r="D120" s="85" t="s">
        <v>509</v>
      </c>
      <c r="E120" s="94">
        <v>13000</v>
      </c>
      <c r="F120" s="123" t="s">
        <v>239</v>
      </c>
      <c r="G120" s="136" t="s">
        <v>204</v>
      </c>
      <c r="H120" s="137">
        <v>9788998973445</v>
      </c>
      <c r="I120" s="122">
        <v>43475</v>
      </c>
      <c r="J120" s="90">
        <v>1</v>
      </c>
      <c r="K120" s="21"/>
    </row>
    <row r="121" spans="1:11" s="2" customFormat="1" ht="30" customHeight="1">
      <c r="A121" s="199" t="s">
        <v>108</v>
      </c>
      <c r="B121" s="104" t="s">
        <v>368</v>
      </c>
      <c r="C121" s="84" t="s">
        <v>269</v>
      </c>
      <c r="D121" s="85" t="s">
        <v>510</v>
      </c>
      <c r="E121" s="94">
        <v>11000</v>
      </c>
      <c r="F121" s="123" t="s">
        <v>239</v>
      </c>
      <c r="G121" s="173" t="s">
        <v>204</v>
      </c>
      <c r="H121" s="174">
        <v>9788964963890</v>
      </c>
      <c r="I121" s="89">
        <v>43420</v>
      </c>
      <c r="J121" s="90">
        <v>1</v>
      </c>
      <c r="K121" s="21"/>
    </row>
    <row r="122" spans="1:11" s="2" customFormat="1" ht="30" customHeight="1">
      <c r="A122" s="199" t="s">
        <v>109</v>
      </c>
      <c r="B122" s="104" t="s">
        <v>709</v>
      </c>
      <c r="C122" s="84" t="s">
        <v>269</v>
      </c>
      <c r="D122" s="85" t="s">
        <v>511</v>
      </c>
      <c r="E122" s="94">
        <v>11000</v>
      </c>
      <c r="F122" s="123" t="s">
        <v>239</v>
      </c>
      <c r="G122" s="173" t="s">
        <v>204</v>
      </c>
      <c r="H122" s="174">
        <v>9788964963951</v>
      </c>
      <c r="I122" s="108">
        <v>43510</v>
      </c>
      <c r="J122" s="90">
        <v>1</v>
      </c>
      <c r="K122" s="53"/>
    </row>
    <row r="123" spans="1:11" s="2" customFormat="1" ht="30" customHeight="1">
      <c r="A123" s="199" t="s">
        <v>110</v>
      </c>
      <c r="B123" s="104" t="s">
        <v>710</v>
      </c>
      <c r="C123" s="99" t="s">
        <v>270</v>
      </c>
      <c r="D123" s="85" t="s">
        <v>512</v>
      </c>
      <c r="E123" s="94">
        <v>13000</v>
      </c>
      <c r="F123" s="123" t="s">
        <v>239</v>
      </c>
      <c r="G123" s="144" t="s">
        <v>204</v>
      </c>
      <c r="H123" s="145">
        <v>9791196458584</v>
      </c>
      <c r="I123" s="108">
        <v>43733</v>
      </c>
      <c r="J123" s="90">
        <v>1</v>
      </c>
      <c r="K123" s="17"/>
    </row>
    <row r="124" spans="1:11" s="2" customFormat="1" ht="30" customHeight="1">
      <c r="A124" s="199" t="s">
        <v>111</v>
      </c>
      <c r="B124" s="104" t="s">
        <v>711</v>
      </c>
      <c r="C124" s="99" t="s">
        <v>270</v>
      </c>
      <c r="D124" s="85" t="s">
        <v>513</v>
      </c>
      <c r="E124" s="94">
        <v>13500</v>
      </c>
      <c r="F124" s="123" t="s">
        <v>239</v>
      </c>
      <c r="G124" s="144" t="s">
        <v>204</v>
      </c>
      <c r="H124" s="145">
        <v>9791196458553</v>
      </c>
      <c r="I124" s="108">
        <v>43580</v>
      </c>
      <c r="J124" s="90">
        <v>1</v>
      </c>
      <c r="K124" s="22"/>
    </row>
    <row r="125" spans="1:11" s="2" customFormat="1" ht="30" customHeight="1">
      <c r="A125" s="199" t="s">
        <v>112</v>
      </c>
      <c r="B125" s="104" t="s">
        <v>369</v>
      </c>
      <c r="C125" s="84" t="s">
        <v>271</v>
      </c>
      <c r="D125" s="85" t="s">
        <v>514</v>
      </c>
      <c r="E125" s="94">
        <v>10000</v>
      </c>
      <c r="F125" s="123" t="s">
        <v>239</v>
      </c>
      <c r="G125" s="102" t="s">
        <v>204</v>
      </c>
      <c r="H125" s="103">
        <v>9788965592464</v>
      </c>
      <c r="I125" s="108">
        <v>43745</v>
      </c>
      <c r="J125" s="90">
        <v>1</v>
      </c>
      <c r="K125" s="22"/>
    </row>
    <row r="126" spans="1:11" s="2" customFormat="1" ht="30" customHeight="1">
      <c r="A126" s="199" t="s">
        <v>113</v>
      </c>
      <c r="B126" s="104" t="s">
        <v>370</v>
      </c>
      <c r="C126" s="84" t="s">
        <v>271</v>
      </c>
      <c r="D126" s="85" t="s">
        <v>515</v>
      </c>
      <c r="E126" s="94">
        <v>10000</v>
      </c>
      <c r="F126" s="123" t="s">
        <v>239</v>
      </c>
      <c r="G126" s="102" t="s">
        <v>204</v>
      </c>
      <c r="H126" s="103">
        <v>9788965592433</v>
      </c>
      <c r="I126" s="108">
        <v>43605</v>
      </c>
      <c r="J126" s="90">
        <v>1</v>
      </c>
      <c r="K126" s="22"/>
    </row>
    <row r="127" spans="1:11" s="2" customFormat="1" ht="30" customHeight="1">
      <c r="A127" s="199" t="s">
        <v>114</v>
      </c>
      <c r="B127" s="104" t="s">
        <v>712</v>
      </c>
      <c r="C127" s="84" t="s">
        <v>252</v>
      </c>
      <c r="D127" s="85" t="s">
        <v>585</v>
      </c>
      <c r="E127" s="94">
        <v>11000</v>
      </c>
      <c r="F127" s="123" t="s">
        <v>239</v>
      </c>
      <c r="G127" s="131" t="s">
        <v>204</v>
      </c>
      <c r="H127" s="132">
        <v>9791156752547</v>
      </c>
      <c r="I127" s="108">
        <v>43796</v>
      </c>
      <c r="J127" s="90">
        <v>1</v>
      </c>
      <c r="K127" s="54"/>
    </row>
    <row r="128" spans="1:11" s="2" customFormat="1" ht="30" customHeight="1">
      <c r="A128" s="199" t="s">
        <v>115</v>
      </c>
      <c r="B128" s="98" t="s">
        <v>372</v>
      </c>
      <c r="C128" s="99" t="s">
        <v>371</v>
      </c>
      <c r="D128" s="85" t="s">
        <v>516</v>
      </c>
      <c r="E128" s="94">
        <v>12000</v>
      </c>
      <c r="F128" s="123" t="s">
        <v>239</v>
      </c>
      <c r="G128" s="131" t="s">
        <v>204</v>
      </c>
      <c r="H128" s="132">
        <v>9788983898302</v>
      </c>
      <c r="I128" s="108">
        <v>43852</v>
      </c>
      <c r="J128" s="90">
        <v>1</v>
      </c>
      <c r="K128" s="54"/>
    </row>
    <row r="129" spans="1:11" s="2" customFormat="1" ht="30" customHeight="1">
      <c r="A129" s="199" t="s">
        <v>116</v>
      </c>
      <c r="B129" s="195" t="s">
        <v>715</v>
      </c>
      <c r="C129" s="84" t="s">
        <v>373</v>
      </c>
      <c r="D129" s="85" t="s">
        <v>517</v>
      </c>
      <c r="E129" s="94">
        <v>14000</v>
      </c>
      <c r="F129" s="123" t="s">
        <v>239</v>
      </c>
      <c r="G129" s="131" t="s">
        <v>204</v>
      </c>
      <c r="H129" s="132">
        <v>9791196780418</v>
      </c>
      <c r="I129" s="89">
        <v>43862</v>
      </c>
      <c r="J129" s="90">
        <v>1</v>
      </c>
      <c r="K129" s="21"/>
    </row>
    <row r="130" spans="1:11" s="2" customFormat="1" ht="30" customHeight="1">
      <c r="A130" s="199" t="s">
        <v>117</v>
      </c>
      <c r="B130" s="83" t="s">
        <v>716</v>
      </c>
      <c r="C130" s="84" t="s">
        <v>272</v>
      </c>
      <c r="D130" s="85" t="s">
        <v>518</v>
      </c>
      <c r="E130" s="94">
        <v>11800</v>
      </c>
      <c r="F130" s="123" t="s">
        <v>239</v>
      </c>
      <c r="G130" s="106" t="s">
        <v>204</v>
      </c>
      <c r="H130" s="107">
        <v>9791188283897</v>
      </c>
      <c r="I130" s="89">
        <v>43577</v>
      </c>
      <c r="J130" s="90">
        <v>1</v>
      </c>
      <c r="K130" s="21"/>
    </row>
    <row r="131" spans="1:11" s="2" customFormat="1" ht="30" customHeight="1">
      <c r="A131" s="199" t="s">
        <v>118</v>
      </c>
      <c r="B131" s="83" t="s">
        <v>374</v>
      </c>
      <c r="C131" s="84" t="s">
        <v>273</v>
      </c>
      <c r="D131" s="85" t="s">
        <v>519</v>
      </c>
      <c r="E131" s="94">
        <v>13000</v>
      </c>
      <c r="F131" s="123" t="s">
        <v>239</v>
      </c>
      <c r="G131" s="138" t="s">
        <v>204</v>
      </c>
      <c r="H131" s="139">
        <v>9788970940885</v>
      </c>
      <c r="I131" s="89">
        <v>43829</v>
      </c>
      <c r="J131" s="90">
        <v>1</v>
      </c>
      <c r="K131" s="21"/>
    </row>
    <row r="132" spans="1:11" s="1" customFormat="1" ht="30" customHeight="1">
      <c r="A132" s="199" t="s">
        <v>119</v>
      </c>
      <c r="B132" s="83" t="s">
        <v>375</v>
      </c>
      <c r="C132" s="84" t="s">
        <v>273</v>
      </c>
      <c r="D132" s="85" t="s">
        <v>520</v>
      </c>
      <c r="E132" s="94">
        <v>13000</v>
      </c>
      <c r="F132" s="123" t="s">
        <v>239</v>
      </c>
      <c r="G132" s="138" t="s">
        <v>204</v>
      </c>
      <c r="H132" s="139">
        <v>9788970942551</v>
      </c>
      <c r="I132" s="89">
        <v>43549</v>
      </c>
      <c r="J132" s="90">
        <v>1</v>
      </c>
      <c r="K132" s="55"/>
    </row>
    <row r="133" spans="1:11" s="1" customFormat="1" ht="30" customHeight="1">
      <c r="A133" s="199" t="s">
        <v>120</v>
      </c>
      <c r="B133" s="104" t="s">
        <v>376</v>
      </c>
      <c r="C133" s="84" t="s">
        <v>273</v>
      </c>
      <c r="D133" s="85" t="s">
        <v>521</v>
      </c>
      <c r="E133" s="94">
        <v>12000</v>
      </c>
      <c r="F133" s="123" t="s">
        <v>239</v>
      </c>
      <c r="G133" s="138" t="s">
        <v>204</v>
      </c>
      <c r="H133" s="139">
        <v>9788970941585</v>
      </c>
      <c r="I133" s="108">
        <v>43700</v>
      </c>
      <c r="J133" s="90">
        <v>1</v>
      </c>
      <c r="K133" s="56"/>
    </row>
    <row r="134" spans="1:11" s="1" customFormat="1" ht="30" customHeight="1">
      <c r="A134" s="199" t="s">
        <v>121</v>
      </c>
      <c r="B134" s="104" t="s">
        <v>377</v>
      </c>
      <c r="C134" s="84" t="s">
        <v>273</v>
      </c>
      <c r="D134" s="85" t="s">
        <v>522</v>
      </c>
      <c r="E134" s="94">
        <v>13000</v>
      </c>
      <c r="F134" s="123" t="s">
        <v>239</v>
      </c>
      <c r="G134" s="131" t="s">
        <v>204</v>
      </c>
      <c r="H134" s="132">
        <v>9788970941561</v>
      </c>
      <c r="I134" s="108">
        <v>43761</v>
      </c>
      <c r="J134" s="90">
        <v>1</v>
      </c>
      <c r="K134" s="24"/>
    </row>
    <row r="135" spans="1:11" s="2" customFormat="1" ht="30" customHeight="1">
      <c r="A135" s="199" t="s">
        <v>122</v>
      </c>
      <c r="B135" s="104" t="s">
        <v>275</v>
      </c>
      <c r="C135" s="84" t="s">
        <v>273</v>
      </c>
      <c r="D135" s="85" t="s">
        <v>523</v>
      </c>
      <c r="E135" s="94">
        <v>13000</v>
      </c>
      <c r="F135" s="123" t="s">
        <v>239</v>
      </c>
      <c r="G135" s="138" t="s">
        <v>204</v>
      </c>
      <c r="H135" s="139">
        <v>9788970942186</v>
      </c>
      <c r="I135" s="108">
        <v>43644</v>
      </c>
      <c r="J135" s="90">
        <v>1</v>
      </c>
      <c r="K135" s="24"/>
    </row>
    <row r="136" spans="1:11" s="2" customFormat="1" ht="30" customHeight="1">
      <c r="A136" s="199" t="s">
        <v>123</v>
      </c>
      <c r="B136" s="83" t="s">
        <v>378</v>
      </c>
      <c r="C136" s="170" t="s">
        <v>232</v>
      </c>
      <c r="D136" s="85" t="s">
        <v>524</v>
      </c>
      <c r="E136" s="94">
        <v>13000</v>
      </c>
      <c r="F136" s="123" t="s">
        <v>239</v>
      </c>
      <c r="G136" s="138" t="s">
        <v>204</v>
      </c>
      <c r="H136" s="139">
        <v>9791170282952</v>
      </c>
      <c r="I136" s="89">
        <v>43703</v>
      </c>
      <c r="J136" s="90">
        <v>1</v>
      </c>
      <c r="K136" s="27"/>
    </row>
    <row r="137" spans="1:11" s="2" customFormat="1" ht="30" customHeight="1">
      <c r="A137" s="199" t="s">
        <v>124</v>
      </c>
      <c r="B137" s="83" t="s">
        <v>379</v>
      </c>
      <c r="C137" s="170" t="s">
        <v>232</v>
      </c>
      <c r="D137" s="85" t="s">
        <v>525</v>
      </c>
      <c r="E137" s="86">
        <v>13000</v>
      </c>
      <c r="F137" s="123" t="s">
        <v>239</v>
      </c>
      <c r="G137" s="171" t="s">
        <v>204</v>
      </c>
      <c r="H137" s="172">
        <v>9791170282921</v>
      </c>
      <c r="I137" s="108">
        <v>43689</v>
      </c>
      <c r="J137" s="90">
        <v>1</v>
      </c>
      <c r="K137" s="56"/>
    </row>
    <row r="138" spans="1:11" s="2" customFormat="1" ht="30" customHeight="1">
      <c r="A138" s="199" t="s">
        <v>125</v>
      </c>
      <c r="B138" s="83" t="s">
        <v>380</v>
      </c>
      <c r="C138" s="170" t="s">
        <v>232</v>
      </c>
      <c r="D138" s="85" t="s">
        <v>526</v>
      </c>
      <c r="E138" s="94">
        <v>13000</v>
      </c>
      <c r="F138" s="123" t="s">
        <v>239</v>
      </c>
      <c r="G138" s="138" t="s">
        <v>204</v>
      </c>
      <c r="H138" s="139">
        <v>9791170282747</v>
      </c>
      <c r="I138" s="89">
        <v>43545</v>
      </c>
      <c r="J138" s="90">
        <v>1</v>
      </c>
      <c r="K138" s="47"/>
    </row>
    <row r="139" spans="1:11" s="2" customFormat="1" ht="30" customHeight="1">
      <c r="A139" s="199" t="s">
        <v>126</v>
      </c>
      <c r="B139" s="83" t="s">
        <v>381</v>
      </c>
      <c r="C139" s="170" t="s">
        <v>232</v>
      </c>
      <c r="D139" s="85" t="s">
        <v>527</v>
      </c>
      <c r="E139" s="94">
        <v>12000</v>
      </c>
      <c r="F139" s="123" t="s">
        <v>239</v>
      </c>
      <c r="G139" s="138" t="s">
        <v>204</v>
      </c>
      <c r="H139" s="139">
        <v>9791170282938</v>
      </c>
      <c r="I139" s="89">
        <v>43683</v>
      </c>
      <c r="J139" s="90">
        <v>1</v>
      </c>
      <c r="K139" s="47"/>
    </row>
    <row r="140" spans="1:11" s="2" customFormat="1" ht="30" customHeight="1">
      <c r="A140" s="199" t="s">
        <v>127</v>
      </c>
      <c r="B140" s="111" t="s">
        <v>717</v>
      </c>
      <c r="C140" s="112" t="s">
        <v>382</v>
      </c>
      <c r="D140" s="85" t="s">
        <v>528</v>
      </c>
      <c r="E140" s="94">
        <v>13000</v>
      </c>
      <c r="F140" s="123" t="s">
        <v>239</v>
      </c>
      <c r="G140" s="135" t="s">
        <v>204</v>
      </c>
      <c r="H140" s="196">
        <v>9791163930006</v>
      </c>
      <c r="I140" s="122">
        <v>43760</v>
      </c>
      <c r="J140" s="90">
        <v>1</v>
      </c>
      <c r="K140" s="47"/>
    </row>
    <row r="141" spans="1:11" s="2" customFormat="1" ht="30" customHeight="1">
      <c r="A141" s="199" t="s">
        <v>128</v>
      </c>
      <c r="B141" s="111" t="s">
        <v>721</v>
      </c>
      <c r="C141" s="112" t="s">
        <v>384</v>
      </c>
      <c r="D141" s="85" t="s">
        <v>529</v>
      </c>
      <c r="E141" s="94">
        <v>14000</v>
      </c>
      <c r="F141" s="123" t="s">
        <v>239</v>
      </c>
      <c r="G141" s="133" t="s">
        <v>204</v>
      </c>
      <c r="H141" s="134">
        <v>9791196541217</v>
      </c>
      <c r="I141" s="122">
        <v>43769</v>
      </c>
      <c r="J141" s="90">
        <v>1</v>
      </c>
      <c r="K141" s="47"/>
    </row>
    <row r="142" spans="1:11" s="2" customFormat="1" ht="30" customHeight="1">
      <c r="A142" s="199" t="s">
        <v>129</v>
      </c>
      <c r="B142" s="128" t="s">
        <v>723</v>
      </c>
      <c r="C142" s="184" t="s">
        <v>385</v>
      </c>
      <c r="D142" s="85" t="s">
        <v>530</v>
      </c>
      <c r="E142" s="94">
        <v>12000</v>
      </c>
      <c r="F142" s="123" t="s">
        <v>239</v>
      </c>
      <c r="G142" s="133" t="s">
        <v>204</v>
      </c>
      <c r="H142" s="134">
        <v>9791157411481</v>
      </c>
      <c r="I142" s="142">
        <v>43439</v>
      </c>
      <c r="J142" s="90">
        <v>1</v>
      </c>
      <c r="K142" s="47"/>
    </row>
    <row r="143" spans="1:11" s="2" customFormat="1" ht="30" customHeight="1">
      <c r="A143" s="199" t="s">
        <v>130</v>
      </c>
      <c r="B143" s="143" t="s">
        <v>726</v>
      </c>
      <c r="C143" s="184" t="s">
        <v>385</v>
      </c>
      <c r="D143" s="85" t="s">
        <v>531</v>
      </c>
      <c r="E143" s="94">
        <v>12000</v>
      </c>
      <c r="F143" s="123" t="s">
        <v>239</v>
      </c>
      <c r="G143" s="133" t="s">
        <v>204</v>
      </c>
      <c r="H143" s="134">
        <v>9791157411580</v>
      </c>
      <c r="I143" s="142">
        <v>43565</v>
      </c>
      <c r="J143" s="90">
        <v>1</v>
      </c>
      <c r="K143" s="21"/>
    </row>
    <row r="144" spans="1:11" s="2" customFormat="1" ht="30" customHeight="1">
      <c r="A144" s="199" t="s">
        <v>131</v>
      </c>
      <c r="B144" s="104" t="s">
        <v>724</v>
      </c>
      <c r="C144" s="84" t="s">
        <v>274</v>
      </c>
      <c r="D144" s="85" t="s">
        <v>532</v>
      </c>
      <c r="E144" s="94">
        <v>12000</v>
      </c>
      <c r="F144" s="123" t="s">
        <v>239</v>
      </c>
      <c r="G144" s="131" t="s">
        <v>204</v>
      </c>
      <c r="H144" s="132">
        <v>9788932374888</v>
      </c>
      <c r="I144" s="108">
        <v>43554</v>
      </c>
      <c r="J144" s="90">
        <v>1</v>
      </c>
      <c r="K144" s="33"/>
    </row>
    <row r="145" spans="1:11" s="1" customFormat="1" ht="30" customHeight="1">
      <c r="A145" s="199" t="s">
        <v>132</v>
      </c>
      <c r="B145" s="104" t="s">
        <v>387</v>
      </c>
      <c r="C145" s="84" t="s">
        <v>274</v>
      </c>
      <c r="D145" s="85" t="s">
        <v>533</v>
      </c>
      <c r="E145" s="94">
        <v>12000</v>
      </c>
      <c r="F145" s="123" t="s">
        <v>239</v>
      </c>
      <c r="G145" s="131" t="s">
        <v>204</v>
      </c>
      <c r="H145" s="132">
        <v>9788932374895</v>
      </c>
      <c r="I145" s="108">
        <v>43585</v>
      </c>
      <c r="J145" s="90">
        <v>1</v>
      </c>
      <c r="K145" s="33"/>
    </row>
    <row r="146" spans="1:11" s="1" customFormat="1" ht="30" customHeight="1">
      <c r="A146" s="199" t="s">
        <v>133</v>
      </c>
      <c r="B146" s="83" t="s">
        <v>622</v>
      </c>
      <c r="C146" s="84" t="s">
        <v>213</v>
      </c>
      <c r="D146" s="85" t="s">
        <v>534</v>
      </c>
      <c r="E146" s="86">
        <v>13000</v>
      </c>
      <c r="F146" s="123" t="s">
        <v>239</v>
      </c>
      <c r="G146" s="109" t="s">
        <v>208</v>
      </c>
      <c r="H146" s="110">
        <v>9791188240388</v>
      </c>
      <c r="I146" s="89">
        <v>43456</v>
      </c>
      <c r="J146" s="90">
        <v>1</v>
      </c>
      <c r="K146" s="17"/>
    </row>
    <row r="147" spans="1:11" s="1" customFormat="1" ht="30" customHeight="1">
      <c r="A147" s="199" t="s">
        <v>134</v>
      </c>
      <c r="B147" s="104" t="s">
        <v>631</v>
      </c>
      <c r="C147" s="84" t="s">
        <v>258</v>
      </c>
      <c r="D147" s="85" t="s">
        <v>535</v>
      </c>
      <c r="E147" s="86">
        <v>11000</v>
      </c>
      <c r="F147" s="123" t="s">
        <v>239</v>
      </c>
      <c r="G147" s="152" t="s">
        <v>208</v>
      </c>
      <c r="H147" s="153">
        <v>9788961771870</v>
      </c>
      <c r="I147" s="108">
        <v>43490</v>
      </c>
      <c r="J147" s="90">
        <v>1</v>
      </c>
      <c r="K147" s="17"/>
    </row>
    <row r="148" spans="1:11" s="1" customFormat="1" ht="30" customHeight="1">
      <c r="A148" s="199" t="s">
        <v>135</v>
      </c>
      <c r="B148" s="83" t="s">
        <v>649</v>
      </c>
      <c r="C148" s="99" t="s">
        <v>200</v>
      </c>
      <c r="D148" s="85" t="s">
        <v>536</v>
      </c>
      <c r="E148" s="86">
        <v>16000</v>
      </c>
      <c r="F148" s="123" t="s">
        <v>239</v>
      </c>
      <c r="G148" s="109" t="s">
        <v>208</v>
      </c>
      <c r="H148" s="110">
        <v>9788943312190</v>
      </c>
      <c r="I148" s="89">
        <v>43577</v>
      </c>
      <c r="J148" s="90">
        <v>1</v>
      </c>
      <c r="K148" s="57"/>
    </row>
    <row r="149" spans="1:11" s="1" customFormat="1" ht="30" customHeight="1">
      <c r="A149" s="199" t="s">
        <v>136</v>
      </c>
      <c r="B149" s="104" t="s">
        <v>328</v>
      </c>
      <c r="C149" s="99" t="s">
        <v>220</v>
      </c>
      <c r="D149" s="85" t="s">
        <v>537</v>
      </c>
      <c r="E149" s="86">
        <v>14000</v>
      </c>
      <c r="F149" s="123" t="s">
        <v>239</v>
      </c>
      <c r="G149" s="171" t="s">
        <v>208</v>
      </c>
      <c r="H149" s="172">
        <v>9788966351039</v>
      </c>
      <c r="I149" s="108">
        <v>43677</v>
      </c>
      <c r="J149" s="90">
        <v>1</v>
      </c>
      <c r="K149" s="60"/>
    </row>
    <row r="150" spans="1:11" s="1" customFormat="1" ht="30" customHeight="1">
      <c r="A150" s="199" t="s">
        <v>137</v>
      </c>
      <c r="B150" s="175" t="s">
        <v>664</v>
      </c>
      <c r="C150" s="84" t="s">
        <v>221</v>
      </c>
      <c r="D150" s="85" t="s">
        <v>538</v>
      </c>
      <c r="E150" s="176">
        <v>13000</v>
      </c>
      <c r="F150" s="123" t="s">
        <v>239</v>
      </c>
      <c r="G150" s="171" t="s">
        <v>208</v>
      </c>
      <c r="H150" s="172">
        <v>9788949113760</v>
      </c>
      <c r="I150" s="105">
        <v>43586</v>
      </c>
      <c r="J150" s="90">
        <v>1</v>
      </c>
      <c r="K150" s="47"/>
    </row>
    <row r="151" spans="1:11" s="2" customFormat="1" ht="30" customHeight="1">
      <c r="A151" s="199" t="s">
        <v>138</v>
      </c>
      <c r="B151" s="189" t="s">
        <v>699</v>
      </c>
      <c r="C151" s="84" t="s">
        <v>228</v>
      </c>
      <c r="D151" s="85" t="s">
        <v>539</v>
      </c>
      <c r="E151" s="94">
        <v>13000</v>
      </c>
      <c r="F151" s="123" t="s">
        <v>239</v>
      </c>
      <c r="G151" s="138" t="s">
        <v>208</v>
      </c>
      <c r="H151" s="139">
        <v>9791158361402</v>
      </c>
      <c r="I151" s="190">
        <v>43592</v>
      </c>
      <c r="J151" s="90">
        <v>1</v>
      </c>
      <c r="K151" s="21"/>
    </row>
    <row r="152" spans="1:11" s="1" customFormat="1" ht="30" customHeight="1">
      <c r="A152" s="199" t="s">
        <v>139</v>
      </c>
      <c r="B152" s="193" t="s">
        <v>359</v>
      </c>
      <c r="C152" s="90" t="s">
        <v>267</v>
      </c>
      <c r="D152" s="85" t="s">
        <v>540</v>
      </c>
      <c r="E152" s="94">
        <v>12000</v>
      </c>
      <c r="F152" s="123" t="s">
        <v>239</v>
      </c>
      <c r="G152" s="138" t="s">
        <v>208</v>
      </c>
      <c r="H152" s="139">
        <v>9788955476217</v>
      </c>
      <c r="I152" s="187">
        <v>43516</v>
      </c>
      <c r="J152" s="90">
        <v>1</v>
      </c>
      <c r="K152" s="21"/>
    </row>
    <row r="153" spans="1:11" s="1" customFormat="1" ht="30" customHeight="1">
      <c r="A153" s="199" t="s">
        <v>140</v>
      </c>
      <c r="B153" s="98" t="s">
        <v>706</v>
      </c>
      <c r="C153" s="84" t="s">
        <v>361</v>
      </c>
      <c r="D153" s="85" t="s">
        <v>541</v>
      </c>
      <c r="E153" s="94">
        <v>14000</v>
      </c>
      <c r="F153" s="123" t="s">
        <v>239</v>
      </c>
      <c r="G153" s="138" t="s">
        <v>208</v>
      </c>
      <c r="H153" s="139">
        <v>9791185072036</v>
      </c>
      <c r="I153" s="108">
        <v>43612</v>
      </c>
      <c r="J153" s="90">
        <v>1</v>
      </c>
      <c r="K153" s="58"/>
    </row>
    <row r="154" spans="1:11" s="1" customFormat="1" ht="30" customHeight="1">
      <c r="A154" s="199" t="s">
        <v>141</v>
      </c>
      <c r="B154" s="119" t="s">
        <v>362</v>
      </c>
      <c r="C154" s="112" t="s">
        <v>268</v>
      </c>
      <c r="D154" s="85" t="s">
        <v>542</v>
      </c>
      <c r="E154" s="94">
        <v>12000</v>
      </c>
      <c r="F154" s="123" t="s">
        <v>239</v>
      </c>
      <c r="G154" s="120" t="s">
        <v>208</v>
      </c>
      <c r="H154" s="121">
        <v>9788967499792</v>
      </c>
      <c r="I154" s="122">
        <v>43602</v>
      </c>
      <c r="J154" s="90">
        <v>1</v>
      </c>
      <c r="K154" s="21"/>
    </row>
    <row r="155" spans="1:11" s="1" customFormat="1" ht="30" customHeight="1">
      <c r="A155" s="199" t="s">
        <v>142</v>
      </c>
      <c r="B155" s="119" t="s">
        <v>363</v>
      </c>
      <c r="C155" s="112" t="s">
        <v>268</v>
      </c>
      <c r="D155" s="85" t="s">
        <v>543</v>
      </c>
      <c r="E155" s="94">
        <v>13000</v>
      </c>
      <c r="F155" s="123" t="s">
        <v>239</v>
      </c>
      <c r="G155" s="120" t="s">
        <v>208</v>
      </c>
      <c r="H155" s="121">
        <v>9788967499921</v>
      </c>
      <c r="I155" s="122">
        <v>43644</v>
      </c>
      <c r="J155" s="90">
        <v>1</v>
      </c>
      <c r="K155" s="21"/>
    </row>
    <row r="156" spans="1:11" s="1" customFormat="1" ht="30" customHeight="1">
      <c r="A156" s="199" t="s">
        <v>143</v>
      </c>
      <c r="B156" s="119" t="s">
        <v>366</v>
      </c>
      <c r="C156" s="112" t="s">
        <v>268</v>
      </c>
      <c r="D156" s="85" t="s">
        <v>544</v>
      </c>
      <c r="E156" s="94">
        <v>12000</v>
      </c>
      <c r="F156" s="123" t="s">
        <v>239</v>
      </c>
      <c r="G156" s="120" t="s">
        <v>208</v>
      </c>
      <c r="H156" s="121">
        <v>9791164630288</v>
      </c>
      <c r="I156" s="122">
        <v>43682</v>
      </c>
      <c r="J156" s="90">
        <v>1</v>
      </c>
      <c r="K156" s="21"/>
    </row>
    <row r="157" spans="1:11" s="1" customFormat="1" ht="30" customHeight="1">
      <c r="A157" s="199" t="s">
        <v>144</v>
      </c>
      <c r="B157" s="159" t="s">
        <v>367</v>
      </c>
      <c r="C157" s="112" t="s">
        <v>268</v>
      </c>
      <c r="D157" s="85" t="s">
        <v>545</v>
      </c>
      <c r="E157" s="94">
        <v>13000</v>
      </c>
      <c r="F157" s="123" t="s">
        <v>239</v>
      </c>
      <c r="G157" s="120" t="s">
        <v>208</v>
      </c>
      <c r="H157" s="121">
        <v>9791164630448</v>
      </c>
      <c r="I157" s="122">
        <v>43759</v>
      </c>
      <c r="J157" s="90">
        <v>1</v>
      </c>
      <c r="K157" s="59"/>
    </row>
    <row r="158" spans="1:11" s="1" customFormat="1" ht="30" customHeight="1">
      <c r="A158" s="199" t="s">
        <v>145</v>
      </c>
      <c r="B158" s="195" t="s">
        <v>713</v>
      </c>
      <c r="C158" s="84" t="s">
        <v>231</v>
      </c>
      <c r="D158" s="85" t="s">
        <v>546</v>
      </c>
      <c r="E158" s="94">
        <v>11000</v>
      </c>
      <c r="F158" s="123" t="s">
        <v>239</v>
      </c>
      <c r="G158" s="102" t="s">
        <v>208</v>
      </c>
      <c r="H158" s="103">
        <v>9791161721415</v>
      </c>
      <c r="I158" s="89">
        <v>43686</v>
      </c>
      <c r="J158" s="90">
        <v>1</v>
      </c>
      <c r="K158" s="20"/>
    </row>
    <row r="159" spans="1:11" s="1" customFormat="1" ht="30" customHeight="1">
      <c r="A159" s="199" t="s">
        <v>146</v>
      </c>
      <c r="B159" s="195" t="s">
        <v>714</v>
      </c>
      <c r="C159" s="84" t="s">
        <v>231</v>
      </c>
      <c r="D159" s="85" t="s">
        <v>547</v>
      </c>
      <c r="E159" s="94">
        <v>12000</v>
      </c>
      <c r="F159" s="123" t="s">
        <v>239</v>
      </c>
      <c r="G159" s="102" t="s">
        <v>208</v>
      </c>
      <c r="H159" s="103">
        <v>9791161721378</v>
      </c>
      <c r="I159" s="89">
        <v>43570</v>
      </c>
      <c r="J159" s="90">
        <v>1</v>
      </c>
      <c r="K159" s="27"/>
    </row>
    <row r="160" spans="1:11" s="1" customFormat="1" ht="30" customHeight="1">
      <c r="A160" s="199" t="s">
        <v>147</v>
      </c>
      <c r="B160" s="104" t="s">
        <v>386</v>
      </c>
      <c r="C160" s="84" t="s">
        <v>274</v>
      </c>
      <c r="D160" s="85" t="s">
        <v>548</v>
      </c>
      <c r="E160" s="94">
        <v>12000</v>
      </c>
      <c r="F160" s="123" t="s">
        <v>239</v>
      </c>
      <c r="G160" s="102" t="s">
        <v>208</v>
      </c>
      <c r="H160" s="103">
        <v>9788932393575</v>
      </c>
      <c r="I160" s="108">
        <v>43733</v>
      </c>
      <c r="J160" s="90">
        <v>1</v>
      </c>
      <c r="K160" s="22"/>
    </row>
    <row r="161" spans="1:11" s="1" customFormat="1" ht="30" customHeight="1">
      <c r="A161" s="199" t="s">
        <v>148</v>
      </c>
      <c r="B161" s="104" t="s">
        <v>612</v>
      </c>
      <c r="C161" s="84" t="s">
        <v>209</v>
      </c>
      <c r="D161" s="85" t="s">
        <v>549</v>
      </c>
      <c r="E161" s="94">
        <v>12000</v>
      </c>
      <c r="F161" s="123" t="s">
        <v>239</v>
      </c>
      <c r="G161" s="133" t="s">
        <v>296</v>
      </c>
      <c r="H161" s="134">
        <v>9788911126705</v>
      </c>
      <c r="I161" s="108">
        <v>43760</v>
      </c>
      <c r="J161" s="90">
        <v>1</v>
      </c>
      <c r="K161" s="22"/>
    </row>
    <row r="162" spans="1:11" s="1" customFormat="1" ht="30" customHeight="1">
      <c r="A162" s="199" t="s">
        <v>149</v>
      </c>
      <c r="B162" s="83" t="s">
        <v>654</v>
      </c>
      <c r="C162" s="84" t="s">
        <v>325</v>
      </c>
      <c r="D162" s="85" t="s">
        <v>550</v>
      </c>
      <c r="E162" s="94">
        <v>12000</v>
      </c>
      <c r="F162" s="123" t="s">
        <v>239</v>
      </c>
      <c r="G162" s="131" t="s">
        <v>296</v>
      </c>
      <c r="H162" s="132">
        <v>9788993677713</v>
      </c>
      <c r="I162" s="89">
        <v>43809</v>
      </c>
      <c r="J162" s="90">
        <v>1</v>
      </c>
      <c r="K162" s="26"/>
    </row>
    <row r="163" spans="1:11" s="1" customFormat="1" ht="30" customHeight="1">
      <c r="A163" s="199" t="s">
        <v>150</v>
      </c>
      <c r="B163" s="83" t="s">
        <v>659</v>
      </c>
      <c r="C163" s="84" t="s">
        <v>219</v>
      </c>
      <c r="D163" s="85" t="s">
        <v>551</v>
      </c>
      <c r="E163" s="94">
        <v>15000</v>
      </c>
      <c r="F163" s="123" t="s">
        <v>239</v>
      </c>
      <c r="G163" s="131" t="s">
        <v>296</v>
      </c>
      <c r="H163" s="132">
        <v>9791189164454</v>
      </c>
      <c r="I163" s="89">
        <v>43595</v>
      </c>
      <c r="J163" s="90">
        <v>1</v>
      </c>
      <c r="K163" s="33"/>
    </row>
    <row r="164" spans="1:11" s="1" customFormat="1" ht="30" customHeight="1">
      <c r="A164" s="199" t="s">
        <v>151</v>
      </c>
      <c r="B164" s="104" t="s">
        <v>688</v>
      </c>
      <c r="C164" s="99" t="s">
        <v>225</v>
      </c>
      <c r="D164" s="85" t="s">
        <v>552</v>
      </c>
      <c r="E164" s="94">
        <v>14000</v>
      </c>
      <c r="F164" s="123" t="s">
        <v>239</v>
      </c>
      <c r="G164" s="106" t="s">
        <v>296</v>
      </c>
      <c r="H164" s="107">
        <v>9788901230269</v>
      </c>
      <c r="I164" s="108">
        <v>43518</v>
      </c>
      <c r="J164" s="90">
        <v>1</v>
      </c>
      <c r="K164" s="37"/>
    </row>
    <row r="165" spans="1:11" s="1" customFormat="1" ht="30" customHeight="1">
      <c r="A165" s="199" t="s">
        <v>152</v>
      </c>
      <c r="B165" s="143" t="s">
        <v>722</v>
      </c>
      <c r="C165" s="184" t="s">
        <v>385</v>
      </c>
      <c r="D165" s="85" t="s">
        <v>553</v>
      </c>
      <c r="E165" s="94">
        <v>12000</v>
      </c>
      <c r="F165" s="123" t="s">
        <v>239</v>
      </c>
      <c r="G165" s="133" t="s">
        <v>296</v>
      </c>
      <c r="H165" s="134">
        <v>9791157411498</v>
      </c>
      <c r="I165" s="187">
        <v>43472</v>
      </c>
      <c r="J165" s="90">
        <v>1</v>
      </c>
      <c r="K165" s="39"/>
    </row>
    <row r="166" spans="1:11" s="1" customFormat="1" ht="30" customHeight="1">
      <c r="A166" s="199" t="s">
        <v>153</v>
      </c>
      <c r="B166" s="92" t="s">
        <v>607</v>
      </c>
      <c r="C166" s="93" t="s">
        <v>292</v>
      </c>
      <c r="D166" s="116" t="s">
        <v>554</v>
      </c>
      <c r="E166" s="94">
        <v>12000</v>
      </c>
      <c r="F166" s="123" t="s">
        <v>239</v>
      </c>
      <c r="G166" s="126" t="s">
        <v>206</v>
      </c>
      <c r="H166" s="127">
        <v>9788963791777</v>
      </c>
      <c r="I166" s="97">
        <v>43575</v>
      </c>
      <c r="J166" s="90">
        <v>1</v>
      </c>
      <c r="K166" s="39"/>
    </row>
    <row r="167" spans="1:11" s="1" customFormat="1" ht="30" customHeight="1">
      <c r="A167" s="199" t="s">
        <v>154</v>
      </c>
      <c r="B167" s="128" t="s">
        <v>608</v>
      </c>
      <c r="C167" s="90" t="s">
        <v>207</v>
      </c>
      <c r="D167" s="116" t="s">
        <v>556</v>
      </c>
      <c r="E167" s="94">
        <v>12000</v>
      </c>
      <c r="F167" s="123" t="s">
        <v>239</v>
      </c>
      <c r="G167" s="126" t="s">
        <v>206</v>
      </c>
      <c r="H167" s="127">
        <v>9791187914198</v>
      </c>
      <c r="I167" s="125">
        <v>43605</v>
      </c>
      <c r="J167" s="90">
        <v>1</v>
      </c>
      <c r="K167" s="47"/>
    </row>
    <row r="168" spans="1:11" s="1" customFormat="1" ht="30" customHeight="1">
      <c r="A168" s="199" t="s">
        <v>155</v>
      </c>
      <c r="B168" s="104" t="s">
        <v>632</v>
      </c>
      <c r="C168" s="84" t="s">
        <v>258</v>
      </c>
      <c r="D168" s="85" t="s">
        <v>486</v>
      </c>
      <c r="E168" s="154">
        <v>12000</v>
      </c>
      <c r="F168" s="123" t="s">
        <v>239</v>
      </c>
      <c r="G168" s="95" t="s">
        <v>206</v>
      </c>
      <c r="H168" s="96">
        <v>9788961772136</v>
      </c>
      <c r="I168" s="108">
        <v>43795</v>
      </c>
      <c r="J168" s="90">
        <v>1</v>
      </c>
      <c r="K168" s="47"/>
    </row>
    <row r="169" spans="1:11" s="1" customFormat="1" ht="30" customHeight="1">
      <c r="A169" s="199" t="s">
        <v>156</v>
      </c>
      <c r="B169" s="92" t="s">
        <v>637</v>
      </c>
      <c r="C169" s="93" t="s">
        <v>260</v>
      </c>
      <c r="D169" s="85" t="s">
        <v>557</v>
      </c>
      <c r="E169" s="94">
        <v>13000</v>
      </c>
      <c r="F169" s="123" t="s">
        <v>239</v>
      </c>
      <c r="G169" s="95" t="s">
        <v>206</v>
      </c>
      <c r="H169" s="96">
        <v>9791196391881</v>
      </c>
      <c r="I169" s="97">
        <v>43626</v>
      </c>
      <c r="J169" s="90">
        <v>1</v>
      </c>
      <c r="K169" s="17"/>
    </row>
    <row r="170" spans="1:11" s="1" customFormat="1" ht="30" customHeight="1">
      <c r="A170" s="199" t="s">
        <v>157</v>
      </c>
      <c r="B170" s="159" t="s">
        <v>638</v>
      </c>
      <c r="C170" s="112" t="s">
        <v>216</v>
      </c>
      <c r="D170" s="85" t="s">
        <v>558</v>
      </c>
      <c r="E170" s="94">
        <v>11000</v>
      </c>
      <c r="F170" s="123" t="s">
        <v>239</v>
      </c>
      <c r="G170" s="160" t="s">
        <v>206</v>
      </c>
      <c r="H170" s="161">
        <v>9788956635873</v>
      </c>
      <c r="I170" s="162">
        <v>43513</v>
      </c>
      <c r="J170" s="90">
        <v>1</v>
      </c>
      <c r="K170" s="17"/>
    </row>
    <row r="171" spans="1:11" s="1" customFormat="1" ht="30" customHeight="1">
      <c r="A171" s="199" t="s">
        <v>158</v>
      </c>
      <c r="B171" s="83" t="s">
        <v>642</v>
      </c>
      <c r="C171" s="166" t="s">
        <v>314</v>
      </c>
      <c r="D171" s="85" t="s">
        <v>559</v>
      </c>
      <c r="E171" s="94">
        <v>15000</v>
      </c>
      <c r="F171" s="123" t="s">
        <v>239</v>
      </c>
      <c r="G171" s="102" t="s">
        <v>206</v>
      </c>
      <c r="H171" s="103">
        <v>9788956188423</v>
      </c>
      <c r="I171" s="167">
        <v>43799</v>
      </c>
      <c r="J171" s="90">
        <v>1</v>
      </c>
      <c r="K171" s="17"/>
    </row>
    <row r="172" spans="1:11" s="1" customFormat="1" ht="30" customHeight="1">
      <c r="A172" s="199" t="s">
        <v>159</v>
      </c>
      <c r="B172" s="83" t="s">
        <v>648</v>
      </c>
      <c r="C172" s="99" t="s">
        <v>200</v>
      </c>
      <c r="D172" s="85" t="s">
        <v>560</v>
      </c>
      <c r="E172" s="94">
        <v>20000</v>
      </c>
      <c r="F172" s="123" t="s">
        <v>239</v>
      </c>
      <c r="G172" s="102" t="s">
        <v>206</v>
      </c>
      <c r="H172" s="103">
        <v>9788943312473</v>
      </c>
      <c r="I172" s="89">
        <v>43819</v>
      </c>
      <c r="J172" s="90">
        <v>1</v>
      </c>
      <c r="K172" s="42"/>
    </row>
    <row r="173" spans="1:11" s="1" customFormat="1" ht="30" customHeight="1">
      <c r="A173" s="199" t="s">
        <v>160</v>
      </c>
      <c r="B173" s="104" t="s">
        <v>326</v>
      </c>
      <c r="C173" s="99" t="s">
        <v>220</v>
      </c>
      <c r="D173" s="85" t="s">
        <v>561</v>
      </c>
      <c r="E173" s="94">
        <v>14000</v>
      </c>
      <c r="F173" s="123" t="s">
        <v>239</v>
      </c>
      <c r="G173" s="106" t="s">
        <v>206</v>
      </c>
      <c r="H173" s="107">
        <v>9788966350964</v>
      </c>
      <c r="I173" s="108">
        <v>43580</v>
      </c>
      <c r="J173" s="90">
        <v>1</v>
      </c>
      <c r="K173" s="18"/>
    </row>
    <row r="174" spans="1:11" s="1" customFormat="1" ht="30" customHeight="1">
      <c r="A174" s="199" t="s">
        <v>161</v>
      </c>
      <c r="B174" s="104" t="s">
        <v>662</v>
      </c>
      <c r="C174" s="99" t="s">
        <v>221</v>
      </c>
      <c r="D174" s="85" t="s">
        <v>562</v>
      </c>
      <c r="E174" s="94">
        <v>12000</v>
      </c>
      <c r="F174" s="123" t="s">
        <v>239</v>
      </c>
      <c r="G174" s="106" t="s">
        <v>206</v>
      </c>
      <c r="H174" s="107">
        <v>9788949103174</v>
      </c>
      <c r="I174" s="108">
        <v>43545</v>
      </c>
      <c r="J174" s="90">
        <v>1</v>
      </c>
      <c r="K174" s="42"/>
    </row>
    <row r="175" spans="1:11" s="1" customFormat="1" ht="30" customHeight="1">
      <c r="A175" s="199" t="s">
        <v>162</v>
      </c>
      <c r="B175" s="111" t="s">
        <v>673</v>
      </c>
      <c r="C175" s="135" t="s">
        <v>263</v>
      </c>
      <c r="D175" s="85" t="s">
        <v>563</v>
      </c>
      <c r="E175" s="94">
        <v>15000</v>
      </c>
      <c r="F175" s="123" t="s">
        <v>239</v>
      </c>
      <c r="G175" s="138" t="s">
        <v>206</v>
      </c>
      <c r="H175" s="139">
        <v>9791186531884</v>
      </c>
      <c r="I175" s="115">
        <v>43490</v>
      </c>
      <c r="J175" s="90">
        <v>1</v>
      </c>
      <c r="K175" s="42"/>
    </row>
    <row r="176" spans="1:11" s="1" customFormat="1" ht="30" customHeight="1">
      <c r="A176" s="199" t="s">
        <v>163</v>
      </c>
      <c r="B176" s="104" t="s">
        <v>678</v>
      </c>
      <c r="C176" s="99" t="s">
        <v>337</v>
      </c>
      <c r="D176" s="85" t="s">
        <v>564</v>
      </c>
      <c r="E176" s="94">
        <v>12000</v>
      </c>
      <c r="F176" s="123" t="s">
        <v>239</v>
      </c>
      <c r="G176" s="102" t="s">
        <v>206</v>
      </c>
      <c r="H176" s="103">
        <v>9791187743736</v>
      </c>
      <c r="I176" s="108">
        <v>43862</v>
      </c>
      <c r="J176" s="90">
        <v>1</v>
      </c>
      <c r="K176" s="42"/>
    </row>
    <row r="177" spans="1:11" s="1" customFormat="1" ht="30" customHeight="1">
      <c r="A177" s="199" t="s">
        <v>164</v>
      </c>
      <c r="B177" s="183" t="s">
        <v>680</v>
      </c>
      <c r="C177" s="84" t="s">
        <v>338</v>
      </c>
      <c r="D177" s="85" t="s">
        <v>565</v>
      </c>
      <c r="E177" s="94">
        <v>16000</v>
      </c>
      <c r="F177" s="123" t="s">
        <v>239</v>
      </c>
      <c r="G177" s="144" t="s">
        <v>206</v>
      </c>
      <c r="H177" s="145">
        <v>9788930269254</v>
      </c>
      <c r="I177" s="105" t="s">
        <v>339</v>
      </c>
      <c r="J177" s="90">
        <v>1</v>
      </c>
      <c r="K177" s="22"/>
    </row>
    <row r="178" spans="1:11" s="1" customFormat="1" ht="30" customHeight="1">
      <c r="A178" s="199" t="s">
        <v>165</v>
      </c>
      <c r="B178" s="104" t="s">
        <v>685</v>
      </c>
      <c r="C178" s="99" t="s">
        <v>225</v>
      </c>
      <c r="D178" s="85" t="s">
        <v>566</v>
      </c>
      <c r="E178" s="94">
        <v>13000</v>
      </c>
      <c r="F178" s="123" t="s">
        <v>239</v>
      </c>
      <c r="G178" s="106" t="s">
        <v>206</v>
      </c>
      <c r="H178" s="107">
        <v>9788901230146</v>
      </c>
      <c r="I178" s="108">
        <v>43518</v>
      </c>
      <c r="J178" s="90">
        <v>1</v>
      </c>
      <c r="K178" s="19"/>
    </row>
    <row r="179" spans="1:11" s="1" customFormat="1" ht="30" customHeight="1">
      <c r="A179" s="199" t="s">
        <v>166</v>
      </c>
      <c r="B179" s="104" t="s">
        <v>342</v>
      </c>
      <c r="C179" s="99" t="s">
        <v>265</v>
      </c>
      <c r="D179" s="85" t="s">
        <v>567</v>
      </c>
      <c r="E179" s="94">
        <v>13000</v>
      </c>
      <c r="F179" s="123" t="s">
        <v>239</v>
      </c>
      <c r="G179" s="106" t="s">
        <v>206</v>
      </c>
      <c r="H179" s="107">
        <v>9791195677399</v>
      </c>
      <c r="I179" s="108">
        <v>43739</v>
      </c>
      <c r="J179" s="90">
        <v>1</v>
      </c>
      <c r="K179" s="48"/>
    </row>
    <row r="180" spans="1:11" s="1" customFormat="1" ht="30" customHeight="1">
      <c r="A180" s="199" t="s">
        <v>167</v>
      </c>
      <c r="B180" s="111" t="s">
        <v>352</v>
      </c>
      <c r="C180" s="112" t="s">
        <v>353</v>
      </c>
      <c r="D180" s="85" t="s">
        <v>568</v>
      </c>
      <c r="E180" s="94">
        <v>12000</v>
      </c>
      <c r="F180" s="123" t="s">
        <v>239</v>
      </c>
      <c r="G180" s="168" t="s">
        <v>206</v>
      </c>
      <c r="H180" s="169">
        <v>9791164520053</v>
      </c>
      <c r="I180" s="115">
        <v>43758</v>
      </c>
      <c r="J180" s="90">
        <v>1</v>
      </c>
      <c r="K180" s="48"/>
    </row>
    <row r="181" spans="1:11" s="1" customFormat="1" ht="30" customHeight="1">
      <c r="A181" s="199" t="s">
        <v>168</v>
      </c>
      <c r="B181" s="189" t="s">
        <v>700</v>
      </c>
      <c r="C181" s="84" t="s">
        <v>228</v>
      </c>
      <c r="D181" s="85" t="s">
        <v>569</v>
      </c>
      <c r="E181" s="94">
        <v>13000</v>
      </c>
      <c r="F181" s="123" t="s">
        <v>239</v>
      </c>
      <c r="G181" s="138" t="s">
        <v>206</v>
      </c>
      <c r="H181" s="139">
        <v>9791158361457</v>
      </c>
      <c r="I181" s="191">
        <v>43678</v>
      </c>
      <c r="J181" s="90">
        <v>1</v>
      </c>
      <c r="K181" s="17"/>
    </row>
    <row r="182" spans="1:11" s="1" customFormat="1" ht="30" customHeight="1">
      <c r="A182" s="199" t="s">
        <v>169</v>
      </c>
      <c r="B182" s="104" t="s">
        <v>704</v>
      </c>
      <c r="C182" s="99" t="s">
        <v>229</v>
      </c>
      <c r="D182" s="85" t="s">
        <v>570</v>
      </c>
      <c r="E182" s="94">
        <v>11000</v>
      </c>
      <c r="F182" s="123" t="s">
        <v>239</v>
      </c>
      <c r="G182" s="102" t="s">
        <v>206</v>
      </c>
      <c r="H182" s="103">
        <v>9791187287971</v>
      </c>
      <c r="I182" s="108">
        <v>43535</v>
      </c>
      <c r="J182" s="90">
        <v>1</v>
      </c>
      <c r="K182" s="52"/>
    </row>
    <row r="183" spans="1:11" s="1" customFormat="1" ht="30" customHeight="1">
      <c r="A183" s="199" t="s">
        <v>170</v>
      </c>
      <c r="B183" s="193" t="s">
        <v>360</v>
      </c>
      <c r="C183" s="90" t="s">
        <v>267</v>
      </c>
      <c r="D183" s="85" t="s">
        <v>571</v>
      </c>
      <c r="E183" s="94">
        <v>13000</v>
      </c>
      <c r="F183" s="123" t="s">
        <v>239</v>
      </c>
      <c r="G183" s="133" t="s">
        <v>206</v>
      </c>
      <c r="H183" s="134">
        <v>9788955476224</v>
      </c>
      <c r="I183" s="187">
        <v>43682</v>
      </c>
      <c r="J183" s="90">
        <v>1</v>
      </c>
      <c r="K183" s="22"/>
    </row>
    <row r="184" spans="1:11" s="1" customFormat="1" ht="30" customHeight="1">
      <c r="A184" s="199" t="s">
        <v>171</v>
      </c>
      <c r="B184" s="119" t="s">
        <v>364</v>
      </c>
      <c r="C184" s="112" t="s">
        <v>268</v>
      </c>
      <c r="D184" s="85" t="s">
        <v>572</v>
      </c>
      <c r="E184" s="94">
        <v>12000</v>
      </c>
      <c r="F184" s="123" t="s">
        <v>239</v>
      </c>
      <c r="G184" s="120" t="s">
        <v>206</v>
      </c>
      <c r="H184" s="121">
        <v>9788967499655</v>
      </c>
      <c r="I184" s="122">
        <v>43560</v>
      </c>
      <c r="J184" s="90">
        <v>1</v>
      </c>
      <c r="K184" s="22"/>
    </row>
    <row r="185" spans="1:11" s="1" customFormat="1" ht="30" customHeight="1">
      <c r="A185" s="199" t="s">
        <v>172</v>
      </c>
      <c r="B185" s="119" t="s">
        <v>365</v>
      </c>
      <c r="C185" s="112" t="s">
        <v>268</v>
      </c>
      <c r="D185" s="85" t="s">
        <v>573</v>
      </c>
      <c r="E185" s="94">
        <v>13000</v>
      </c>
      <c r="F185" s="123" t="s">
        <v>239</v>
      </c>
      <c r="G185" s="120" t="s">
        <v>206</v>
      </c>
      <c r="H185" s="121">
        <v>9788967499969</v>
      </c>
      <c r="I185" s="194">
        <v>43644</v>
      </c>
      <c r="J185" s="90">
        <v>1</v>
      </c>
      <c r="K185" s="22"/>
    </row>
    <row r="186" spans="1:11" s="1" customFormat="1" ht="30" customHeight="1">
      <c r="A186" s="199" t="s">
        <v>173</v>
      </c>
      <c r="B186" s="119" t="s">
        <v>708</v>
      </c>
      <c r="C186" s="112" t="s">
        <v>268</v>
      </c>
      <c r="D186" s="85" t="s">
        <v>576</v>
      </c>
      <c r="E186" s="94">
        <v>12000</v>
      </c>
      <c r="F186" s="123" t="s">
        <v>239</v>
      </c>
      <c r="G186" s="120" t="s">
        <v>206</v>
      </c>
      <c r="H186" s="121">
        <v>9788967499662</v>
      </c>
      <c r="I186" s="122">
        <v>43560</v>
      </c>
      <c r="J186" s="90">
        <v>1</v>
      </c>
      <c r="K186" s="23"/>
    </row>
    <row r="187" spans="1:11" s="1" customFormat="1" ht="30" customHeight="1">
      <c r="A187" s="199" t="s">
        <v>174</v>
      </c>
      <c r="B187" s="98" t="s">
        <v>574</v>
      </c>
      <c r="C187" s="99" t="s">
        <v>371</v>
      </c>
      <c r="D187" s="85" t="s">
        <v>577</v>
      </c>
      <c r="E187" s="94">
        <v>12000</v>
      </c>
      <c r="F187" s="123" t="s">
        <v>239</v>
      </c>
      <c r="G187" s="148" t="s">
        <v>206</v>
      </c>
      <c r="H187" s="149">
        <v>9788983898159</v>
      </c>
      <c r="I187" s="108">
        <v>43762</v>
      </c>
      <c r="J187" s="90">
        <v>1</v>
      </c>
      <c r="K187" s="24"/>
    </row>
    <row r="188" spans="1:11" s="1" customFormat="1" ht="30" customHeight="1">
      <c r="A188" s="199" t="s">
        <v>175</v>
      </c>
      <c r="B188" s="111" t="s">
        <v>718</v>
      </c>
      <c r="C188" s="112" t="s">
        <v>382</v>
      </c>
      <c r="D188" s="85" t="s">
        <v>575</v>
      </c>
      <c r="E188" s="94">
        <v>13000</v>
      </c>
      <c r="F188" s="123" t="s">
        <v>239</v>
      </c>
      <c r="G188" s="126" t="s">
        <v>206</v>
      </c>
      <c r="H188" s="127">
        <v>9791187517900</v>
      </c>
      <c r="I188" s="122">
        <v>43626</v>
      </c>
      <c r="J188" s="90">
        <v>1</v>
      </c>
      <c r="K188" s="24"/>
    </row>
    <row r="189" spans="1:11" s="1" customFormat="1" ht="30" customHeight="1">
      <c r="A189" s="199" t="s">
        <v>202</v>
      </c>
      <c r="B189" s="111" t="s">
        <v>719</v>
      </c>
      <c r="C189" s="112" t="s">
        <v>382</v>
      </c>
      <c r="D189" s="85" t="s">
        <v>578</v>
      </c>
      <c r="E189" s="94">
        <v>13000</v>
      </c>
      <c r="F189" s="123" t="s">
        <v>239</v>
      </c>
      <c r="G189" s="168" t="s">
        <v>206</v>
      </c>
      <c r="H189" s="169">
        <v>9791187517740</v>
      </c>
      <c r="I189" s="122">
        <v>43517</v>
      </c>
      <c r="J189" s="90">
        <v>1</v>
      </c>
      <c r="K189" s="33"/>
    </row>
    <row r="190" spans="1:11" ht="30" customHeight="1">
      <c r="A190" s="199" t="s">
        <v>592</v>
      </c>
      <c r="B190" s="111" t="s">
        <v>720</v>
      </c>
      <c r="C190" s="112" t="s">
        <v>383</v>
      </c>
      <c r="D190" s="85" t="s">
        <v>579</v>
      </c>
      <c r="E190" s="94">
        <v>18000</v>
      </c>
      <c r="F190" s="123" t="s">
        <v>239</v>
      </c>
      <c r="G190" s="168" t="s">
        <v>206</v>
      </c>
      <c r="H190" s="169">
        <v>9791187936367</v>
      </c>
      <c r="I190" s="122">
        <v>43862</v>
      </c>
      <c r="J190" s="90">
        <v>1</v>
      </c>
    </row>
    <row r="191" spans="1:11" ht="30" customHeight="1">
      <c r="J191" s="198">
        <f>SUM(J3:J190)</f>
        <v>188</v>
      </c>
    </row>
    <row r="201" spans="2:10">
      <c r="B201" s="3"/>
      <c r="D201" s="3"/>
      <c r="H201" s="3"/>
      <c r="I201" s="3"/>
      <c r="J201" s="3"/>
    </row>
    <row r="202" spans="2:10">
      <c r="B202" s="3"/>
      <c r="D202" s="3"/>
      <c r="H202" s="3"/>
      <c r="I202" s="3"/>
      <c r="J202" s="3"/>
    </row>
    <row r="203" spans="2:10">
      <c r="B203" s="3"/>
      <c r="D203" s="3"/>
      <c r="H203" s="3"/>
      <c r="I203" s="3"/>
      <c r="J203" s="3"/>
    </row>
    <row r="204" spans="2:10">
      <c r="B204" s="3"/>
      <c r="D204" s="3"/>
      <c r="H204" s="3"/>
      <c r="I204" s="3"/>
      <c r="J204" s="3"/>
    </row>
    <row r="205" spans="2:10">
      <c r="B205" s="3"/>
      <c r="D205" s="3"/>
      <c r="H205" s="3"/>
      <c r="I205" s="3"/>
      <c r="J205" s="3"/>
    </row>
    <row r="206" spans="2:10">
      <c r="B206" s="3"/>
      <c r="D206" s="3"/>
      <c r="H206" s="3"/>
      <c r="I206" s="3"/>
      <c r="J206" s="3"/>
    </row>
    <row r="207" spans="2:10">
      <c r="B207" s="3"/>
      <c r="D207" s="3"/>
      <c r="H207" s="3"/>
      <c r="I207" s="3"/>
      <c r="J207" s="3"/>
    </row>
    <row r="208" spans="2:10">
      <c r="B208" s="3"/>
      <c r="D208" s="3"/>
      <c r="H208" s="3"/>
      <c r="I208" s="3"/>
      <c r="J208" s="3"/>
    </row>
    <row r="209" spans="2:10">
      <c r="B209" s="3"/>
      <c r="D209" s="3"/>
      <c r="H209" s="3"/>
      <c r="I209" s="3"/>
      <c r="J209" s="3"/>
    </row>
    <row r="210" spans="2:10">
      <c r="B210" s="3"/>
      <c r="D210" s="3"/>
      <c r="H210" s="3"/>
      <c r="I210" s="3"/>
      <c r="J210" s="3"/>
    </row>
    <row r="211" spans="2:10">
      <c r="B211" s="3"/>
      <c r="D211" s="3"/>
      <c r="H211" s="3"/>
      <c r="I211" s="3"/>
      <c r="J211" s="3"/>
    </row>
    <row r="212" spans="2:10">
      <c r="B212" s="3"/>
      <c r="D212" s="3"/>
      <c r="H212" s="3"/>
      <c r="I212" s="3"/>
      <c r="J212" s="3"/>
    </row>
    <row r="213" spans="2:10" ht="27" customHeight="1">
      <c r="B213" s="3"/>
      <c r="D213" s="3"/>
      <c r="H213" s="3"/>
      <c r="I213" s="3"/>
      <c r="J213" s="3"/>
    </row>
    <row r="214" spans="2:10">
      <c r="B214" s="3"/>
      <c r="D214" s="3"/>
      <c r="H214" s="3"/>
      <c r="I214" s="3"/>
      <c r="J214" s="3"/>
    </row>
    <row r="215" spans="2:10">
      <c r="B215" s="3"/>
      <c r="D215" s="3"/>
      <c r="H215" s="3"/>
      <c r="I215" s="3"/>
      <c r="J215" s="3"/>
    </row>
    <row r="216" spans="2:10">
      <c r="B216" s="3"/>
      <c r="D216" s="3"/>
      <c r="H216" s="3"/>
      <c r="I216" s="3"/>
      <c r="J216" s="3"/>
    </row>
    <row r="217" spans="2:10">
      <c r="B217" s="3"/>
      <c r="D217" s="3"/>
      <c r="H217" s="3"/>
      <c r="I217" s="3"/>
      <c r="J217" s="3"/>
    </row>
    <row r="218" spans="2:10" ht="16.5" customHeight="1">
      <c r="B218" s="3"/>
      <c r="D218" s="3"/>
      <c r="H218" s="3"/>
      <c r="I218" s="3"/>
      <c r="J218" s="3"/>
    </row>
    <row r="219" spans="2:10">
      <c r="B219" s="3"/>
      <c r="D219" s="3"/>
      <c r="H219" s="3"/>
      <c r="I219" s="3"/>
      <c r="J219" s="3"/>
    </row>
    <row r="220" spans="2:10">
      <c r="B220" s="3"/>
      <c r="D220" s="3"/>
      <c r="H220" s="3"/>
      <c r="I220" s="3"/>
      <c r="J220" s="3"/>
    </row>
    <row r="221" spans="2:10">
      <c r="B221" s="3"/>
      <c r="D221" s="3"/>
      <c r="H221" s="3"/>
      <c r="I221" s="3"/>
      <c r="J221" s="3"/>
    </row>
    <row r="222" spans="2:10" ht="16.5" customHeight="1">
      <c r="B222" s="3"/>
      <c r="D222" s="3"/>
      <c r="H222" s="3"/>
      <c r="I222" s="3"/>
      <c r="J222" s="3"/>
    </row>
    <row r="223" spans="2:10" ht="16.5" customHeight="1">
      <c r="B223" s="3"/>
      <c r="D223" s="3"/>
      <c r="H223" s="3"/>
      <c r="I223" s="3"/>
      <c r="J223" s="3"/>
    </row>
    <row r="224" spans="2:10">
      <c r="B224" s="3"/>
      <c r="D224" s="3"/>
      <c r="H224" s="3"/>
      <c r="I224" s="3"/>
      <c r="J224" s="3"/>
    </row>
    <row r="225" spans="2:10">
      <c r="B225" s="3"/>
      <c r="D225" s="3"/>
      <c r="H225" s="3"/>
      <c r="I225" s="3"/>
      <c r="J225" s="3"/>
    </row>
    <row r="226" spans="2:10">
      <c r="B226" s="3"/>
      <c r="D226" s="3"/>
      <c r="H226" s="3"/>
      <c r="I226" s="3"/>
      <c r="J226" s="3"/>
    </row>
    <row r="227" spans="2:10">
      <c r="B227" s="3"/>
      <c r="D227" s="3"/>
      <c r="H227" s="3"/>
      <c r="I227" s="3"/>
      <c r="J227" s="3"/>
    </row>
    <row r="228" spans="2:10">
      <c r="B228" s="3"/>
      <c r="D228" s="3"/>
      <c r="H228" s="3"/>
      <c r="I228" s="3"/>
      <c r="J228" s="3"/>
    </row>
    <row r="229" spans="2:10">
      <c r="B229" s="3"/>
      <c r="D229" s="3"/>
      <c r="H229" s="3"/>
      <c r="I229" s="3"/>
      <c r="J229" s="3"/>
    </row>
    <row r="230" spans="2:10">
      <c r="B230" s="3"/>
      <c r="D230" s="3"/>
      <c r="H230" s="3"/>
      <c r="I230" s="3"/>
      <c r="J230" s="3"/>
    </row>
    <row r="231" spans="2:10">
      <c r="B231" s="3"/>
      <c r="D231" s="3"/>
      <c r="H231" s="3"/>
      <c r="I231" s="3"/>
      <c r="J231" s="3"/>
    </row>
    <row r="232" spans="2:10">
      <c r="B232" s="3"/>
      <c r="D232" s="3"/>
      <c r="H232" s="3"/>
      <c r="I232" s="3"/>
      <c r="J232" s="3"/>
    </row>
    <row r="233" spans="2:10">
      <c r="B233" s="3"/>
      <c r="D233" s="3"/>
      <c r="H233" s="3"/>
      <c r="I233" s="3"/>
      <c r="J233" s="3"/>
    </row>
    <row r="234" spans="2:10">
      <c r="B234" s="3"/>
      <c r="D234" s="3"/>
      <c r="H234" s="3"/>
      <c r="I234" s="3"/>
      <c r="J234" s="3"/>
    </row>
    <row r="235" spans="2:10" ht="16.5" customHeight="1">
      <c r="B235" s="3"/>
      <c r="D235" s="3"/>
      <c r="H235" s="3"/>
      <c r="I235" s="3"/>
      <c r="J235" s="3"/>
    </row>
    <row r="236" spans="2:10">
      <c r="B236" s="3"/>
      <c r="D236" s="3"/>
      <c r="H236" s="3"/>
      <c r="I236" s="3"/>
      <c r="J236" s="3"/>
    </row>
    <row r="237" spans="2:10">
      <c r="B237" s="3"/>
      <c r="D237" s="3"/>
      <c r="H237" s="3"/>
      <c r="I237" s="3"/>
      <c r="J237" s="3"/>
    </row>
    <row r="238" spans="2:10">
      <c r="B238" s="3"/>
      <c r="D238" s="3"/>
      <c r="H238" s="3"/>
      <c r="I238" s="3"/>
      <c r="J238" s="3"/>
    </row>
    <row r="239" spans="2:10">
      <c r="B239" s="3"/>
      <c r="D239" s="3"/>
      <c r="H239" s="3"/>
      <c r="I239" s="3"/>
      <c r="J239" s="3"/>
    </row>
    <row r="240" spans="2:10">
      <c r="B240" s="3"/>
      <c r="D240" s="3"/>
      <c r="H240" s="3"/>
      <c r="I240" s="3"/>
      <c r="J240" s="3"/>
    </row>
    <row r="241" spans="2:10" ht="14.25" customHeight="1">
      <c r="B241" s="3"/>
      <c r="D241" s="3"/>
      <c r="H241" s="3"/>
      <c r="I241" s="3"/>
      <c r="J241" s="3"/>
    </row>
    <row r="242" spans="2:10">
      <c r="B242" s="3"/>
      <c r="D242" s="3"/>
      <c r="H242" s="3"/>
      <c r="I242" s="3"/>
      <c r="J242" s="3"/>
    </row>
    <row r="243" spans="2:10">
      <c r="B243" s="3"/>
      <c r="D243" s="3"/>
      <c r="H243" s="3"/>
      <c r="I243" s="3"/>
      <c r="J243" s="3"/>
    </row>
    <row r="244" spans="2:10">
      <c r="B244" s="3"/>
      <c r="D244" s="3"/>
      <c r="H244" s="3"/>
      <c r="I244" s="3"/>
      <c r="J244" s="3"/>
    </row>
    <row r="245" spans="2:10">
      <c r="B245" s="3"/>
      <c r="D245" s="3"/>
      <c r="H245" s="3"/>
      <c r="I245" s="3"/>
      <c r="J245" s="3"/>
    </row>
    <row r="246" spans="2:10">
      <c r="B246" s="3"/>
      <c r="D246" s="3"/>
      <c r="H246" s="3"/>
      <c r="I246" s="3"/>
      <c r="J246" s="3"/>
    </row>
    <row r="247" spans="2:10" ht="16.5" customHeight="1">
      <c r="B247" s="3"/>
      <c r="D247" s="3"/>
      <c r="H247" s="3"/>
      <c r="I247" s="3"/>
      <c r="J247" s="3"/>
    </row>
    <row r="248" spans="2:10" ht="16.5" customHeight="1">
      <c r="B248" s="3"/>
      <c r="D248" s="3"/>
      <c r="H248" s="3"/>
      <c r="I248" s="3"/>
      <c r="J248" s="3"/>
    </row>
    <row r="249" spans="2:10">
      <c r="B249" s="3"/>
      <c r="D249" s="3"/>
      <c r="H249" s="3"/>
      <c r="I249" s="3"/>
      <c r="J249" s="3"/>
    </row>
    <row r="250" spans="2:10" ht="16.5" customHeight="1">
      <c r="B250" s="3"/>
      <c r="D250" s="3"/>
      <c r="H250" s="3"/>
      <c r="I250" s="3"/>
      <c r="J250" s="3"/>
    </row>
    <row r="251" spans="2:10" ht="16.5" customHeight="1">
      <c r="B251" s="3"/>
      <c r="D251" s="3"/>
      <c r="H251" s="3"/>
      <c r="I251" s="3"/>
      <c r="J251" s="3"/>
    </row>
    <row r="252" spans="2:10">
      <c r="B252" s="3"/>
      <c r="D252" s="3"/>
      <c r="H252" s="3"/>
      <c r="I252" s="3"/>
      <c r="J252" s="3"/>
    </row>
    <row r="253" spans="2:10">
      <c r="B253" s="3"/>
      <c r="D253" s="3"/>
      <c r="H253" s="3"/>
      <c r="I253" s="3"/>
      <c r="J253" s="3"/>
    </row>
    <row r="254" spans="2:10">
      <c r="B254" s="3"/>
      <c r="D254" s="3"/>
      <c r="H254" s="3"/>
      <c r="I254" s="3"/>
      <c r="J254" s="3"/>
    </row>
    <row r="255" spans="2:10">
      <c r="B255" s="3"/>
      <c r="D255" s="3"/>
      <c r="H255" s="3"/>
      <c r="I255" s="3"/>
      <c r="J255" s="3"/>
    </row>
    <row r="256" spans="2:10" ht="16.5" customHeight="1">
      <c r="B256" s="3"/>
      <c r="D256" s="3"/>
      <c r="H256" s="3"/>
      <c r="I256" s="3"/>
      <c r="J256" s="3"/>
    </row>
    <row r="257" spans="2:10">
      <c r="B257" s="3"/>
      <c r="D257" s="3"/>
      <c r="H257" s="3"/>
      <c r="I257" s="3"/>
      <c r="J257" s="3"/>
    </row>
    <row r="258" spans="2:10">
      <c r="B258" s="3"/>
      <c r="D258" s="3"/>
      <c r="H258" s="3"/>
      <c r="I258" s="3"/>
      <c r="J258" s="3"/>
    </row>
    <row r="259" spans="2:10">
      <c r="B259" s="3"/>
      <c r="D259" s="3"/>
      <c r="H259" s="3"/>
      <c r="I259" s="3"/>
      <c r="J259" s="3"/>
    </row>
    <row r="260" spans="2:10">
      <c r="B260" s="3"/>
      <c r="D260" s="3"/>
      <c r="H260" s="3"/>
      <c r="I260" s="3"/>
      <c r="J260" s="3"/>
    </row>
    <row r="261" spans="2:10">
      <c r="B261" s="3"/>
      <c r="D261" s="3"/>
      <c r="H261" s="3"/>
      <c r="I261" s="3"/>
      <c r="J261" s="3"/>
    </row>
    <row r="262" spans="2:10" ht="16.5" customHeight="1">
      <c r="B262" s="3"/>
      <c r="D262" s="3"/>
      <c r="H262" s="3"/>
      <c r="I262" s="3"/>
      <c r="J262" s="3"/>
    </row>
    <row r="263" spans="2:10">
      <c r="B263" s="3"/>
      <c r="D263" s="3"/>
      <c r="H263" s="3"/>
      <c r="I263" s="3"/>
      <c r="J263" s="3"/>
    </row>
    <row r="264" spans="2:10" ht="16.5" customHeight="1">
      <c r="B264" s="3"/>
      <c r="D264" s="3"/>
      <c r="H264" s="3"/>
      <c r="I264" s="3"/>
      <c r="J264" s="3"/>
    </row>
    <row r="265" spans="2:10">
      <c r="B265" s="3"/>
      <c r="D265" s="3"/>
      <c r="H265" s="3"/>
      <c r="I265" s="3"/>
      <c r="J265" s="3"/>
    </row>
    <row r="266" spans="2:10">
      <c r="B266" s="3"/>
      <c r="D266" s="3"/>
      <c r="H266" s="3"/>
      <c r="I266" s="3"/>
      <c r="J266" s="3"/>
    </row>
    <row r="267" spans="2:10" ht="16.5" customHeight="1">
      <c r="B267" s="3"/>
      <c r="D267" s="3"/>
      <c r="H267" s="3"/>
      <c r="I267" s="3"/>
      <c r="J267" s="3"/>
    </row>
    <row r="268" spans="2:10">
      <c r="B268" s="3"/>
      <c r="D268" s="3"/>
      <c r="H268" s="3"/>
      <c r="I268" s="3"/>
      <c r="J268" s="3"/>
    </row>
    <row r="269" spans="2:10">
      <c r="B269" s="3"/>
      <c r="D269" s="3"/>
      <c r="H269" s="3"/>
      <c r="I269" s="3"/>
      <c r="J269" s="3"/>
    </row>
    <row r="270" spans="2:10" ht="16.5" customHeight="1">
      <c r="B270" s="3"/>
      <c r="D270" s="3"/>
      <c r="H270" s="3"/>
      <c r="I270" s="3"/>
      <c r="J270" s="3"/>
    </row>
    <row r="271" spans="2:10">
      <c r="B271" s="3"/>
      <c r="D271" s="3"/>
      <c r="H271" s="3"/>
      <c r="I271" s="3"/>
      <c r="J271" s="3"/>
    </row>
    <row r="272" spans="2:10">
      <c r="B272" s="3"/>
      <c r="D272" s="3"/>
      <c r="H272" s="3"/>
      <c r="I272" s="3"/>
      <c r="J272" s="3"/>
    </row>
    <row r="273" spans="2:10">
      <c r="B273" s="3"/>
      <c r="D273" s="3"/>
      <c r="H273" s="3"/>
      <c r="I273" s="3"/>
      <c r="J273" s="3"/>
    </row>
    <row r="274" spans="2:10">
      <c r="B274" s="3"/>
      <c r="D274" s="3"/>
      <c r="H274" s="3"/>
      <c r="I274" s="3"/>
      <c r="J274" s="3"/>
    </row>
    <row r="275" spans="2:10">
      <c r="B275" s="3"/>
      <c r="D275" s="3"/>
      <c r="H275" s="3"/>
      <c r="I275" s="3"/>
      <c r="J275" s="3"/>
    </row>
    <row r="276" spans="2:10" ht="15.75" customHeight="1">
      <c r="B276" s="3"/>
      <c r="D276" s="3"/>
      <c r="H276" s="3"/>
      <c r="I276" s="3"/>
      <c r="J276" s="3"/>
    </row>
    <row r="277" spans="2:10">
      <c r="B277" s="3"/>
      <c r="D277" s="3"/>
      <c r="H277" s="3"/>
      <c r="I277" s="3"/>
      <c r="J277" s="3"/>
    </row>
    <row r="278" spans="2:10">
      <c r="B278" s="3"/>
      <c r="D278" s="3"/>
      <c r="H278" s="3"/>
      <c r="I278" s="3"/>
      <c r="J278" s="3"/>
    </row>
    <row r="279" spans="2:10">
      <c r="B279" s="3"/>
      <c r="D279" s="3"/>
      <c r="H279" s="3"/>
      <c r="I279" s="3"/>
      <c r="J279" s="3"/>
    </row>
    <row r="280" spans="2:10">
      <c r="B280" s="3"/>
      <c r="D280" s="3"/>
      <c r="H280" s="3"/>
      <c r="I280" s="3"/>
      <c r="J280" s="3"/>
    </row>
    <row r="281" spans="2:10">
      <c r="B281" s="3"/>
      <c r="D281" s="3"/>
      <c r="H281" s="3"/>
      <c r="I281" s="3"/>
      <c r="J281" s="3"/>
    </row>
    <row r="282" spans="2:10">
      <c r="B282" s="3"/>
      <c r="D282" s="3"/>
      <c r="H282" s="3"/>
      <c r="I282" s="3"/>
      <c r="J282" s="3"/>
    </row>
    <row r="283" spans="2:10">
      <c r="B283" s="3"/>
      <c r="D283" s="3"/>
      <c r="H283" s="3"/>
      <c r="I283" s="3"/>
      <c r="J283" s="3"/>
    </row>
    <row r="284" spans="2:10">
      <c r="B284" s="3"/>
      <c r="D284" s="3"/>
      <c r="H284" s="3"/>
      <c r="I284" s="3"/>
      <c r="J284" s="3"/>
    </row>
    <row r="285" spans="2:10">
      <c r="B285" s="3"/>
      <c r="D285" s="3"/>
      <c r="H285" s="3"/>
      <c r="I285" s="3"/>
      <c r="J285" s="3"/>
    </row>
    <row r="286" spans="2:10">
      <c r="B286" s="3"/>
      <c r="D286" s="3"/>
      <c r="H286" s="3"/>
      <c r="I286" s="3"/>
      <c r="J286" s="3"/>
    </row>
    <row r="287" spans="2:10">
      <c r="B287" s="3"/>
      <c r="D287" s="3"/>
      <c r="H287" s="3"/>
      <c r="I287" s="3"/>
      <c r="J287" s="3"/>
    </row>
    <row r="288" spans="2:10">
      <c r="B288" s="3"/>
      <c r="D288" s="3"/>
      <c r="H288" s="3"/>
      <c r="I288" s="3"/>
      <c r="J288" s="3"/>
    </row>
    <row r="289" spans="2:10">
      <c r="B289" s="3"/>
      <c r="D289" s="3"/>
      <c r="H289" s="3"/>
      <c r="I289" s="3"/>
      <c r="J289" s="3"/>
    </row>
    <row r="290" spans="2:10">
      <c r="B290" s="3"/>
      <c r="D290" s="3"/>
      <c r="H290" s="3"/>
      <c r="I290" s="3"/>
      <c r="J290" s="3"/>
    </row>
    <row r="291" spans="2:10">
      <c r="B291" s="3"/>
      <c r="D291" s="3"/>
      <c r="H291" s="3"/>
      <c r="I291" s="3"/>
      <c r="J291" s="3"/>
    </row>
    <row r="292" spans="2:10">
      <c r="B292" s="3"/>
      <c r="D292" s="3"/>
      <c r="H292" s="3"/>
      <c r="I292" s="3"/>
      <c r="J292" s="3"/>
    </row>
    <row r="293" spans="2:10">
      <c r="B293" s="3"/>
      <c r="D293" s="3"/>
      <c r="H293" s="3"/>
      <c r="I293" s="3"/>
      <c r="J293" s="3"/>
    </row>
    <row r="294" spans="2:10">
      <c r="B294" s="3"/>
      <c r="D294" s="3"/>
      <c r="H294" s="3"/>
      <c r="I294" s="3"/>
      <c r="J294" s="3"/>
    </row>
    <row r="295" spans="2:10">
      <c r="B295" s="3"/>
      <c r="D295" s="3"/>
      <c r="H295" s="3"/>
      <c r="I295" s="3"/>
      <c r="J295" s="3"/>
    </row>
    <row r="296" spans="2:10">
      <c r="B296" s="3"/>
      <c r="D296" s="3"/>
      <c r="H296" s="3"/>
      <c r="I296" s="3"/>
      <c r="J296" s="3"/>
    </row>
    <row r="297" spans="2:10">
      <c r="B297" s="3"/>
      <c r="D297" s="3"/>
      <c r="H297" s="3"/>
      <c r="I297" s="3"/>
      <c r="J297" s="3"/>
    </row>
    <row r="298" spans="2:10">
      <c r="B298" s="3"/>
      <c r="D298" s="3"/>
      <c r="H298" s="3"/>
      <c r="I298" s="3"/>
      <c r="J298" s="3"/>
    </row>
    <row r="299" spans="2:10">
      <c r="B299" s="3"/>
      <c r="D299" s="3"/>
      <c r="H299" s="3"/>
      <c r="I299" s="3"/>
      <c r="J299" s="3"/>
    </row>
    <row r="300" spans="2:10">
      <c r="B300" s="3"/>
      <c r="D300" s="3"/>
      <c r="H300" s="3"/>
      <c r="I300" s="3"/>
      <c r="J300" s="3"/>
    </row>
    <row r="301" spans="2:10">
      <c r="B301" s="3"/>
      <c r="D301" s="3"/>
      <c r="H301" s="3"/>
      <c r="I301" s="3"/>
      <c r="J301" s="3"/>
    </row>
    <row r="302" spans="2:10">
      <c r="B302" s="3"/>
      <c r="D302" s="3"/>
      <c r="H302" s="3"/>
      <c r="I302" s="3"/>
      <c r="J302" s="3"/>
    </row>
    <row r="303" spans="2:10">
      <c r="B303" s="3"/>
      <c r="D303" s="3"/>
      <c r="H303" s="3"/>
      <c r="I303" s="3"/>
      <c r="J303" s="3"/>
    </row>
    <row r="304" spans="2:10">
      <c r="B304" s="3"/>
      <c r="D304" s="3"/>
      <c r="H304" s="3"/>
      <c r="I304" s="3"/>
      <c r="J304" s="3"/>
    </row>
    <row r="305" spans="2:10">
      <c r="B305" s="3"/>
      <c r="D305" s="3"/>
      <c r="H305" s="3"/>
      <c r="I305" s="3"/>
      <c r="J305" s="3"/>
    </row>
    <row r="306" spans="2:10">
      <c r="B306" s="3"/>
      <c r="D306" s="3"/>
      <c r="H306" s="3"/>
      <c r="I306" s="3"/>
      <c r="J306" s="3"/>
    </row>
    <row r="307" spans="2:10">
      <c r="B307" s="3"/>
      <c r="D307" s="3"/>
      <c r="H307" s="3"/>
      <c r="I307" s="3"/>
      <c r="J307" s="3"/>
    </row>
    <row r="308" spans="2:10" ht="16.5" customHeight="1">
      <c r="B308" s="3"/>
      <c r="D308" s="3"/>
      <c r="H308" s="3"/>
      <c r="I308" s="3"/>
      <c r="J308" s="3"/>
    </row>
    <row r="309" spans="2:10" ht="16.5" customHeight="1">
      <c r="B309" s="3"/>
      <c r="D309" s="3"/>
      <c r="H309" s="3"/>
      <c r="I309" s="3"/>
      <c r="J309" s="3"/>
    </row>
    <row r="310" spans="2:10">
      <c r="B310" s="3"/>
      <c r="D310" s="3"/>
      <c r="H310" s="3"/>
      <c r="I310" s="3"/>
      <c r="J310" s="3"/>
    </row>
    <row r="311" spans="2:10">
      <c r="B311" s="3"/>
      <c r="D311" s="3"/>
      <c r="H311" s="3"/>
      <c r="I311" s="3"/>
      <c r="J311" s="3"/>
    </row>
    <row r="312" spans="2:10">
      <c r="B312" s="3"/>
      <c r="D312" s="3"/>
      <c r="H312" s="3"/>
      <c r="I312" s="3"/>
      <c r="J312" s="3"/>
    </row>
    <row r="313" spans="2:10" ht="16.5" customHeight="1">
      <c r="B313" s="3"/>
      <c r="D313" s="3"/>
      <c r="H313" s="3"/>
      <c r="I313" s="3"/>
      <c r="J313" s="3"/>
    </row>
    <row r="314" spans="2:10">
      <c r="B314" s="3"/>
      <c r="D314" s="3"/>
      <c r="H314" s="3"/>
      <c r="I314" s="3"/>
      <c r="J314" s="3"/>
    </row>
    <row r="315" spans="2:10">
      <c r="B315" s="3"/>
      <c r="D315" s="3"/>
      <c r="H315" s="3"/>
      <c r="I315" s="3"/>
      <c r="J315" s="3"/>
    </row>
    <row r="316" spans="2:10">
      <c r="B316" s="3"/>
      <c r="D316" s="3"/>
      <c r="H316" s="3"/>
      <c r="I316" s="3"/>
      <c r="J316" s="3"/>
    </row>
    <row r="317" spans="2:10">
      <c r="B317" s="3"/>
      <c r="D317" s="3"/>
      <c r="H317" s="3"/>
      <c r="I317" s="3"/>
      <c r="J317" s="3"/>
    </row>
    <row r="318" spans="2:10">
      <c r="B318" s="3"/>
      <c r="D318" s="3"/>
      <c r="H318" s="3"/>
      <c r="I318" s="3"/>
      <c r="J318" s="3"/>
    </row>
    <row r="319" spans="2:10">
      <c r="B319" s="3"/>
      <c r="D319" s="3"/>
      <c r="H319" s="3"/>
      <c r="I319" s="3"/>
      <c r="J319" s="3"/>
    </row>
    <row r="320" spans="2:10">
      <c r="B320" s="3"/>
      <c r="D320" s="3"/>
      <c r="H320" s="3"/>
      <c r="I320" s="3"/>
      <c r="J320" s="3"/>
    </row>
    <row r="321" spans="2:10">
      <c r="B321" s="3"/>
      <c r="D321" s="3"/>
      <c r="H321" s="3"/>
      <c r="I321" s="3"/>
      <c r="J321" s="3"/>
    </row>
    <row r="322" spans="2:10">
      <c r="B322" s="3"/>
      <c r="D322" s="3"/>
      <c r="H322" s="3"/>
      <c r="I322" s="3"/>
      <c r="J322" s="3"/>
    </row>
    <row r="323" spans="2:10">
      <c r="B323" s="3"/>
      <c r="D323" s="3"/>
      <c r="H323" s="3"/>
      <c r="I323" s="3"/>
      <c r="J323" s="3"/>
    </row>
    <row r="324" spans="2:10">
      <c r="B324" s="3"/>
      <c r="D324" s="3"/>
      <c r="H324" s="3"/>
      <c r="I324" s="3"/>
      <c r="J324" s="3"/>
    </row>
    <row r="325" spans="2:10">
      <c r="B325" s="3"/>
      <c r="D325" s="3"/>
      <c r="H325" s="3"/>
      <c r="I325" s="3"/>
      <c r="J325" s="3"/>
    </row>
    <row r="326" spans="2:10">
      <c r="B326" s="3"/>
      <c r="D326" s="3"/>
      <c r="H326" s="3"/>
      <c r="I326" s="3"/>
      <c r="J326" s="3"/>
    </row>
    <row r="327" spans="2:10">
      <c r="B327" s="3"/>
      <c r="D327" s="3"/>
      <c r="H327" s="3"/>
      <c r="I327" s="3"/>
      <c r="J327" s="3"/>
    </row>
    <row r="328" spans="2:10">
      <c r="B328" s="3"/>
      <c r="D328" s="3"/>
      <c r="H328" s="3"/>
      <c r="I328" s="3"/>
      <c r="J328" s="3"/>
    </row>
    <row r="329" spans="2:10">
      <c r="B329" s="3"/>
      <c r="D329" s="3"/>
      <c r="H329" s="3"/>
      <c r="I329" s="3"/>
      <c r="J329" s="3"/>
    </row>
    <row r="330" spans="2:10">
      <c r="B330" s="3"/>
      <c r="D330" s="3"/>
      <c r="H330" s="3"/>
      <c r="I330" s="3"/>
      <c r="J330" s="3"/>
    </row>
    <row r="331" spans="2:10">
      <c r="B331" s="3"/>
      <c r="D331" s="3"/>
      <c r="H331" s="3"/>
      <c r="I331" s="3"/>
      <c r="J331" s="3"/>
    </row>
    <row r="332" spans="2:10">
      <c r="B332" s="3"/>
      <c r="D332" s="3"/>
      <c r="H332" s="3"/>
      <c r="I332" s="3"/>
      <c r="J332" s="3"/>
    </row>
    <row r="333" spans="2:10">
      <c r="B333" s="3"/>
      <c r="D333" s="3"/>
      <c r="H333" s="3"/>
      <c r="I333" s="3"/>
      <c r="J333" s="3"/>
    </row>
    <row r="335" spans="2:10">
      <c r="B335" s="3"/>
      <c r="D335" s="3"/>
      <c r="H335" s="3"/>
      <c r="I335" s="3"/>
      <c r="J335" s="3"/>
    </row>
    <row r="336" spans="2:10">
      <c r="B336" s="3"/>
      <c r="D336" s="3"/>
      <c r="H336" s="3"/>
      <c r="I336" s="3"/>
      <c r="J336" s="3"/>
    </row>
    <row r="337" spans="2:10" ht="120" customHeight="1">
      <c r="B337" s="3"/>
      <c r="D337" s="3"/>
      <c r="H337" s="3"/>
      <c r="I337" s="3"/>
      <c r="J337" s="3"/>
    </row>
    <row r="338" spans="2:10">
      <c r="B338" s="3"/>
      <c r="D338" s="3"/>
      <c r="H338" s="3"/>
      <c r="I338" s="3"/>
      <c r="J338" s="3"/>
    </row>
    <row r="339" spans="2:10">
      <c r="B339" s="3"/>
      <c r="D339" s="3"/>
      <c r="H339" s="3"/>
      <c r="I339" s="3"/>
      <c r="J339" s="3"/>
    </row>
    <row r="340" spans="2:10">
      <c r="B340" s="3"/>
      <c r="D340" s="3"/>
      <c r="H340" s="3"/>
      <c r="I340" s="3"/>
      <c r="J340" s="3"/>
    </row>
    <row r="341" spans="2:10">
      <c r="B341" s="3"/>
      <c r="D341" s="3"/>
      <c r="H341" s="3"/>
      <c r="I341" s="3"/>
      <c r="J341" s="3"/>
    </row>
    <row r="342" spans="2:10">
      <c r="B342" s="3"/>
      <c r="D342" s="3"/>
      <c r="H342" s="3"/>
      <c r="I342" s="3"/>
      <c r="J342" s="3"/>
    </row>
    <row r="343" spans="2:10">
      <c r="B343" s="3"/>
      <c r="D343" s="3"/>
      <c r="H343" s="3"/>
      <c r="I343" s="3"/>
      <c r="J343" s="3"/>
    </row>
    <row r="344" spans="2:10" ht="16.5" customHeight="1">
      <c r="B344" s="3"/>
      <c r="D344" s="3"/>
      <c r="H344" s="3"/>
      <c r="I344" s="3"/>
      <c r="J344" s="3"/>
    </row>
    <row r="345" spans="2:10" ht="16.5" customHeight="1">
      <c r="B345" s="3"/>
      <c r="D345" s="3"/>
      <c r="H345" s="3"/>
      <c r="I345" s="3"/>
      <c r="J345" s="3"/>
    </row>
    <row r="346" spans="2:10" ht="16.5" customHeight="1">
      <c r="B346" s="3"/>
      <c r="D346" s="3"/>
      <c r="H346" s="3"/>
      <c r="I346" s="3"/>
      <c r="J346" s="3"/>
    </row>
    <row r="347" spans="2:10" ht="16.5" customHeight="1">
      <c r="B347" s="3"/>
      <c r="D347" s="3"/>
      <c r="H347" s="3"/>
      <c r="I347" s="3"/>
      <c r="J347" s="3"/>
    </row>
    <row r="348" spans="2:10">
      <c r="B348" s="3"/>
      <c r="D348" s="3"/>
      <c r="H348" s="3"/>
      <c r="I348" s="3"/>
      <c r="J348" s="3"/>
    </row>
    <row r="349" spans="2:10">
      <c r="B349" s="3"/>
      <c r="D349" s="3"/>
      <c r="H349" s="3"/>
      <c r="I349" s="3"/>
      <c r="J349" s="3"/>
    </row>
    <row r="350" spans="2:10" ht="16.5" customHeight="1">
      <c r="B350" s="3"/>
      <c r="D350" s="3"/>
      <c r="H350" s="3"/>
      <c r="I350" s="3"/>
      <c r="J350" s="3"/>
    </row>
    <row r="351" spans="2:10" ht="16.5" customHeight="1">
      <c r="B351" s="3"/>
      <c r="D351" s="3"/>
      <c r="H351" s="3"/>
      <c r="I351" s="3"/>
      <c r="J351" s="3"/>
    </row>
    <row r="352" spans="2:10" ht="16.5" customHeight="1">
      <c r="B352" s="3"/>
      <c r="D352" s="3"/>
      <c r="H352" s="3"/>
      <c r="I352" s="3"/>
      <c r="J352" s="3"/>
    </row>
    <row r="353" spans="2:10" ht="16.5" customHeight="1">
      <c r="B353" s="3"/>
      <c r="D353" s="3"/>
      <c r="H353" s="3"/>
      <c r="I353" s="3"/>
      <c r="J353" s="3"/>
    </row>
    <row r="354" spans="2:10">
      <c r="B354" s="3"/>
      <c r="D354" s="3"/>
      <c r="H354" s="3"/>
      <c r="I354" s="3"/>
      <c r="J354" s="3"/>
    </row>
    <row r="355" spans="2:10">
      <c r="B355" s="3"/>
      <c r="D355" s="3"/>
      <c r="H355" s="3"/>
      <c r="I355" s="3"/>
      <c r="J355" s="3"/>
    </row>
    <row r="356" spans="2:10">
      <c r="B356" s="3"/>
      <c r="D356" s="3"/>
      <c r="H356" s="3"/>
      <c r="I356" s="3"/>
      <c r="J356" s="3"/>
    </row>
    <row r="357" spans="2:10">
      <c r="B357" s="3"/>
      <c r="D357" s="3"/>
      <c r="H357" s="3"/>
      <c r="I357" s="3"/>
      <c r="J357" s="3"/>
    </row>
    <row r="358" spans="2:10">
      <c r="B358" s="3"/>
      <c r="D358" s="3"/>
      <c r="H358" s="3"/>
      <c r="I358" s="3"/>
      <c r="J358" s="3"/>
    </row>
    <row r="359" spans="2:10">
      <c r="B359" s="3"/>
      <c r="D359" s="3"/>
      <c r="H359" s="3"/>
      <c r="I359" s="3"/>
      <c r="J359" s="3"/>
    </row>
    <row r="360" spans="2:10">
      <c r="B360" s="3"/>
      <c r="D360" s="3"/>
      <c r="H360" s="3"/>
      <c r="I360" s="3"/>
      <c r="J360" s="3"/>
    </row>
    <row r="361" spans="2:10">
      <c r="B361" s="3"/>
      <c r="D361" s="3"/>
      <c r="H361" s="3"/>
      <c r="I361" s="3"/>
      <c r="J361" s="3"/>
    </row>
    <row r="362" spans="2:10">
      <c r="B362" s="3"/>
      <c r="D362" s="3"/>
      <c r="H362" s="3"/>
      <c r="I362" s="3"/>
      <c r="J362" s="3"/>
    </row>
    <row r="363" spans="2:10" ht="16.5" customHeight="1">
      <c r="B363" s="3"/>
      <c r="D363" s="3"/>
      <c r="H363" s="3"/>
      <c r="I363" s="3"/>
      <c r="J363" s="3"/>
    </row>
    <row r="364" spans="2:10">
      <c r="B364" s="3"/>
      <c r="D364" s="3"/>
      <c r="H364" s="3"/>
      <c r="I364" s="3"/>
      <c r="J364" s="3"/>
    </row>
    <row r="365" spans="2:10">
      <c r="B365" s="3"/>
      <c r="D365" s="3"/>
      <c r="H365" s="3"/>
      <c r="I365" s="3"/>
      <c r="J365" s="3"/>
    </row>
    <row r="366" spans="2:10" ht="16.5" customHeight="1">
      <c r="B366" s="3"/>
      <c r="D366" s="3"/>
      <c r="H366" s="3"/>
      <c r="I366" s="3"/>
      <c r="J366" s="3"/>
    </row>
    <row r="367" spans="2:10" ht="16.5" customHeight="1">
      <c r="B367" s="3"/>
      <c r="D367" s="3"/>
      <c r="H367" s="3"/>
      <c r="I367" s="3"/>
      <c r="J367" s="3"/>
    </row>
    <row r="368" spans="2:10" ht="16.5" customHeight="1">
      <c r="B368" s="3"/>
      <c r="D368" s="3"/>
      <c r="H368" s="3"/>
      <c r="I368" s="3"/>
      <c r="J368" s="3"/>
    </row>
    <row r="369" spans="2:10">
      <c r="B369" s="3"/>
      <c r="D369" s="3"/>
      <c r="H369" s="3"/>
      <c r="I369" s="3"/>
      <c r="J369" s="3"/>
    </row>
    <row r="370" spans="2:10">
      <c r="B370" s="3"/>
      <c r="D370" s="3"/>
      <c r="H370" s="3"/>
      <c r="I370" s="3"/>
      <c r="J370" s="3"/>
    </row>
    <row r="371" spans="2:10">
      <c r="B371" s="3"/>
      <c r="D371" s="3"/>
      <c r="H371" s="3"/>
      <c r="I371" s="3"/>
      <c r="J371" s="3"/>
    </row>
    <row r="372" spans="2:10">
      <c r="B372" s="3"/>
      <c r="D372" s="3"/>
      <c r="H372" s="3"/>
      <c r="I372" s="3"/>
      <c r="J372" s="3"/>
    </row>
    <row r="373" spans="2:10">
      <c r="B373" s="3"/>
      <c r="D373" s="3"/>
      <c r="H373" s="3"/>
      <c r="I373" s="3"/>
      <c r="J373" s="3"/>
    </row>
    <row r="374" spans="2:10">
      <c r="B374" s="3"/>
      <c r="D374" s="3"/>
      <c r="H374" s="3"/>
      <c r="I374" s="3"/>
      <c r="J374" s="3"/>
    </row>
    <row r="375" spans="2:10">
      <c r="B375" s="3"/>
      <c r="D375" s="3"/>
      <c r="H375" s="3"/>
      <c r="I375" s="3"/>
      <c r="J375" s="3"/>
    </row>
    <row r="376" spans="2:10">
      <c r="B376" s="3"/>
      <c r="D376" s="3"/>
      <c r="H376" s="3"/>
      <c r="I376" s="3"/>
      <c r="J376" s="3"/>
    </row>
    <row r="377" spans="2:10">
      <c r="B377" s="3"/>
      <c r="D377" s="3"/>
      <c r="H377" s="3"/>
      <c r="I377" s="3"/>
      <c r="J377" s="3"/>
    </row>
    <row r="378" spans="2:10">
      <c r="B378" s="3"/>
      <c r="D378" s="3"/>
      <c r="H378" s="3"/>
      <c r="I378" s="3"/>
      <c r="J378" s="3"/>
    </row>
    <row r="379" spans="2:10">
      <c r="B379" s="3"/>
      <c r="D379" s="3"/>
      <c r="H379" s="3"/>
      <c r="I379" s="3"/>
      <c r="J379" s="3"/>
    </row>
    <row r="380" spans="2:10">
      <c r="B380" s="3"/>
      <c r="D380" s="3"/>
      <c r="H380" s="3"/>
      <c r="I380" s="3"/>
      <c r="J380" s="3"/>
    </row>
    <row r="381" spans="2:10">
      <c r="B381" s="3"/>
      <c r="D381" s="3"/>
      <c r="H381" s="3"/>
      <c r="I381" s="3"/>
      <c r="J381" s="3"/>
    </row>
    <row r="382" spans="2:10">
      <c r="B382" s="3"/>
      <c r="D382" s="3"/>
      <c r="H382" s="3"/>
      <c r="I382" s="3"/>
      <c r="J382" s="3"/>
    </row>
    <row r="383" spans="2:10">
      <c r="B383" s="3"/>
      <c r="D383" s="3"/>
      <c r="H383" s="3"/>
      <c r="I383" s="3"/>
      <c r="J383" s="3"/>
    </row>
    <row r="384" spans="2:10">
      <c r="B384" s="3"/>
      <c r="D384" s="3"/>
      <c r="H384" s="3"/>
      <c r="I384" s="3"/>
      <c r="J384" s="3"/>
    </row>
    <row r="385" spans="2:10">
      <c r="B385" s="3"/>
      <c r="D385" s="3"/>
      <c r="H385" s="3"/>
      <c r="I385" s="3"/>
      <c r="J385" s="3"/>
    </row>
    <row r="386" spans="2:10">
      <c r="B386" s="3"/>
      <c r="D386" s="3"/>
      <c r="H386" s="3"/>
      <c r="I386" s="3"/>
      <c r="J386" s="3"/>
    </row>
    <row r="387" spans="2:10">
      <c r="B387" s="3"/>
      <c r="D387" s="3"/>
      <c r="H387" s="3"/>
      <c r="I387" s="3"/>
      <c r="J387" s="3"/>
    </row>
    <row r="388" spans="2:10">
      <c r="B388" s="3"/>
      <c r="D388" s="3"/>
      <c r="H388" s="3"/>
      <c r="I388" s="3"/>
      <c r="J388" s="3"/>
    </row>
    <row r="389" spans="2:10">
      <c r="B389" s="3"/>
      <c r="D389" s="3"/>
      <c r="H389" s="3"/>
      <c r="I389" s="3"/>
      <c r="J389" s="3"/>
    </row>
    <row r="390" spans="2:10">
      <c r="B390" s="3"/>
      <c r="D390" s="3"/>
      <c r="H390" s="3"/>
      <c r="I390" s="3"/>
      <c r="J390" s="3"/>
    </row>
    <row r="391" spans="2:10">
      <c r="B391" s="3"/>
      <c r="D391" s="3"/>
      <c r="H391" s="3"/>
      <c r="I391" s="3"/>
      <c r="J391" s="3"/>
    </row>
    <row r="392" spans="2:10">
      <c r="B392" s="3"/>
      <c r="D392" s="3"/>
      <c r="H392" s="3"/>
      <c r="I392" s="3"/>
      <c r="J392" s="3"/>
    </row>
    <row r="393" spans="2:10">
      <c r="B393" s="3"/>
      <c r="D393" s="3"/>
      <c r="H393" s="3"/>
      <c r="I393" s="3"/>
      <c r="J393" s="3"/>
    </row>
    <row r="394" spans="2:10">
      <c r="B394" s="3"/>
      <c r="D394" s="3"/>
      <c r="H394" s="3"/>
      <c r="I394" s="3"/>
      <c r="J394" s="3"/>
    </row>
    <row r="395" spans="2:10">
      <c r="B395" s="3"/>
      <c r="D395" s="3"/>
      <c r="H395" s="3"/>
      <c r="I395" s="3"/>
      <c r="J395" s="3"/>
    </row>
    <row r="396" spans="2:10">
      <c r="B396" s="3"/>
      <c r="D396" s="3"/>
      <c r="H396" s="3"/>
      <c r="I396" s="3"/>
      <c r="J396" s="3"/>
    </row>
    <row r="397" spans="2:10">
      <c r="B397" s="3"/>
      <c r="D397" s="3"/>
      <c r="H397" s="3"/>
      <c r="I397" s="3"/>
      <c r="J397" s="3"/>
    </row>
    <row r="398" spans="2:10">
      <c r="B398" s="3"/>
      <c r="D398" s="3"/>
      <c r="H398" s="3"/>
      <c r="I398" s="3"/>
      <c r="J398" s="3"/>
    </row>
    <row r="399" spans="2:10">
      <c r="B399" s="3"/>
      <c r="D399" s="3"/>
      <c r="H399" s="3"/>
      <c r="I399" s="3"/>
      <c r="J399" s="3"/>
    </row>
    <row r="400" spans="2:10">
      <c r="B400" s="3"/>
      <c r="D400" s="3"/>
      <c r="H400" s="3"/>
      <c r="I400" s="3"/>
      <c r="J400" s="3"/>
    </row>
    <row r="401" spans="2:10">
      <c r="B401" s="3"/>
      <c r="D401" s="3"/>
      <c r="H401" s="3"/>
      <c r="I401" s="3"/>
      <c r="J401" s="3"/>
    </row>
    <row r="402" spans="2:10">
      <c r="B402" s="3"/>
      <c r="D402" s="3"/>
      <c r="H402" s="3"/>
      <c r="I402" s="3"/>
      <c r="J402" s="3"/>
    </row>
    <row r="403" spans="2:10">
      <c r="B403" s="3"/>
      <c r="D403" s="3"/>
      <c r="H403" s="3"/>
      <c r="I403" s="3"/>
      <c r="J403" s="3"/>
    </row>
    <row r="404" spans="2:10">
      <c r="B404" s="3"/>
      <c r="D404" s="3"/>
      <c r="H404" s="3"/>
      <c r="I404" s="3"/>
      <c r="J404" s="3"/>
    </row>
    <row r="405" spans="2:10">
      <c r="B405" s="3"/>
      <c r="D405" s="3"/>
      <c r="H405" s="3"/>
      <c r="I405" s="3"/>
      <c r="J405" s="3"/>
    </row>
    <row r="406" spans="2:10" ht="16.5" customHeight="1">
      <c r="B406" s="3"/>
      <c r="D406" s="3"/>
      <c r="H406" s="3"/>
      <c r="I406" s="3"/>
      <c r="J406" s="3"/>
    </row>
    <row r="407" spans="2:10">
      <c r="B407" s="3"/>
      <c r="D407" s="3"/>
      <c r="H407" s="3"/>
      <c r="I407" s="3"/>
      <c r="J407" s="3"/>
    </row>
    <row r="408" spans="2:10">
      <c r="B408" s="3"/>
      <c r="D408" s="3"/>
      <c r="H408" s="3"/>
      <c r="I408" s="3"/>
      <c r="J408" s="3"/>
    </row>
    <row r="409" spans="2:10">
      <c r="B409" s="3"/>
      <c r="D409" s="3"/>
      <c r="H409" s="3"/>
      <c r="I409" s="3"/>
      <c r="J409" s="3"/>
    </row>
    <row r="410" spans="2:10">
      <c r="B410" s="3"/>
      <c r="D410" s="3"/>
      <c r="H410" s="3"/>
      <c r="I410" s="3"/>
      <c r="J410" s="3"/>
    </row>
    <row r="411" spans="2:10">
      <c r="B411" s="3"/>
      <c r="D411" s="3"/>
      <c r="H411" s="3"/>
      <c r="I411" s="3"/>
      <c r="J411" s="3"/>
    </row>
    <row r="412" spans="2:10">
      <c r="B412" s="3"/>
      <c r="D412" s="3"/>
      <c r="H412" s="3"/>
      <c r="I412" s="3"/>
      <c r="J412" s="3"/>
    </row>
    <row r="413" spans="2:10">
      <c r="B413" s="3"/>
      <c r="D413" s="3"/>
      <c r="H413" s="3"/>
      <c r="I413" s="3"/>
      <c r="J413" s="3"/>
    </row>
    <row r="414" spans="2:10">
      <c r="B414" s="3"/>
      <c r="D414" s="3"/>
      <c r="H414" s="3"/>
      <c r="I414" s="3"/>
      <c r="J414" s="3"/>
    </row>
    <row r="415" spans="2:10">
      <c r="B415" s="3"/>
      <c r="D415" s="3"/>
      <c r="H415" s="3"/>
      <c r="I415" s="3"/>
      <c r="J415" s="3"/>
    </row>
    <row r="416" spans="2:10">
      <c r="B416" s="3"/>
      <c r="D416" s="3"/>
      <c r="H416" s="3"/>
      <c r="I416" s="3"/>
      <c r="J416" s="3"/>
    </row>
    <row r="417" spans="2:10">
      <c r="B417" s="3"/>
      <c r="D417" s="3"/>
      <c r="H417" s="3"/>
      <c r="I417" s="3"/>
      <c r="J417" s="3"/>
    </row>
    <row r="418" spans="2:10">
      <c r="B418" s="3"/>
      <c r="D418" s="3"/>
      <c r="H418" s="3"/>
      <c r="I418" s="3"/>
      <c r="J418" s="3"/>
    </row>
    <row r="419" spans="2:10">
      <c r="B419" s="3"/>
      <c r="D419" s="3"/>
      <c r="H419" s="3"/>
      <c r="I419" s="3"/>
      <c r="J419" s="3"/>
    </row>
    <row r="420" spans="2:10">
      <c r="B420" s="3"/>
      <c r="D420" s="3"/>
      <c r="H420" s="3"/>
      <c r="I420" s="3"/>
      <c r="J420" s="3"/>
    </row>
    <row r="421" spans="2:10">
      <c r="B421" s="3"/>
      <c r="D421" s="3"/>
      <c r="H421" s="3"/>
      <c r="I421" s="3"/>
      <c r="J421" s="3"/>
    </row>
    <row r="422" spans="2:10">
      <c r="B422" s="3"/>
      <c r="D422" s="3"/>
      <c r="H422" s="3"/>
      <c r="I422" s="3"/>
      <c r="J422" s="3"/>
    </row>
    <row r="423" spans="2:10">
      <c r="B423" s="3"/>
      <c r="D423" s="3"/>
      <c r="H423" s="3"/>
      <c r="I423" s="3"/>
      <c r="J423" s="3"/>
    </row>
    <row r="424" spans="2:10">
      <c r="B424" s="3"/>
      <c r="D424" s="3"/>
      <c r="H424" s="3"/>
      <c r="I424" s="3"/>
      <c r="J424" s="3"/>
    </row>
    <row r="425" spans="2:10">
      <c r="B425" s="3"/>
      <c r="D425" s="3"/>
      <c r="H425" s="3"/>
      <c r="I425" s="3"/>
      <c r="J425" s="3"/>
    </row>
    <row r="426" spans="2:10">
      <c r="B426" s="3"/>
      <c r="D426" s="3"/>
      <c r="H426" s="3"/>
      <c r="I426" s="3"/>
      <c r="J426" s="3"/>
    </row>
    <row r="427" spans="2:10">
      <c r="B427" s="3"/>
      <c r="D427" s="3"/>
      <c r="H427" s="3"/>
      <c r="I427" s="3"/>
      <c r="J427" s="3"/>
    </row>
    <row r="428" spans="2:10">
      <c r="B428" s="3"/>
      <c r="D428" s="3"/>
      <c r="H428" s="3"/>
      <c r="I428" s="3"/>
      <c r="J428" s="3"/>
    </row>
    <row r="429" spans="2:10">
      <c r="B429" s="3"/>
      <c r="D429" s="3"/>
      <c r="H429" s="3"/>
      <c r="I429" s="3"/>
      <c r="J429" s="3"/>
    </row>
    <row r="430" spans="2:10">
      <c r="B430" s="3"/>
      <c r="D430" s="3"/>
      <c r="H430" s="3"/>
      <c r="I430" s="3"/>
      <c r="J430" s="3"/>
    </row>
    <row r="431" spans="2:10">
      <c r="B431" s="3"/>
      <c r="D431" s="3"/>
      <c r="H431" s="3"/>
      <c r="I431" s="3"/>
      <c r="J431" s="3"/>
    </row>
    <row r="432" spans="2:10">
      <c r="B432" s="3"/>
      <c r="D432" s="3"/>
      <c r="H432" s="3"/>
      <c r="I432" s="3"/>
      <c r="J432" s="3"/>
    </row>
    <row r="433" spans="2:10">
      <c r="B433" s="3"/>
      <c r="D433" s="3"/>
      <c r="H433" s="3"/>
      <c r="I433" s="3"/>
      <c r="J433" s="3"/>
    </row>
    <row r="434" spans="2:10">
      <c r="B434" s="3"/>
      <c r="D434" s="3"/>
      <c r="H434" s="3"/>
      <c r="I434" s="3"/>
      <c r="J434" s="3"/>
    </row>
    <row r="435" spans="2:10">
      <c r="B435" s="3"/>
      <c r="D435" s="3"/>
      <c r="H435" s="3"/>
      <c r="I435" s="3"/>
      <c r="J435" s="3"/>
    </row>
    <row r="436" spans="2:10">
      <c r="B436" s="3"/>
      <c r="D436" s="3"/>
      <c r="H436" s="3"/>
      <c r="I436" s="3"/>
      <c r="J436" s="3"/>
    </row>
    <row r="437" spans="2:10">
      <c r="B437" s="3"/>
      <c r="D437" s="3"/>
      <c r="H437" s="3"/>
      <c r="I437" s="3"/>
      <c r="J437" s="3"/>
    </row>
    <row r="438" spans="2:10">
      <c r="B438" s="3"/>
      <c r="D438" s="3"/>
      <c r="H438" s="3"/>
      <c r="I438" s="3"/>
      <c r="J438" s="3"/>
    </row>
    <row r="439" spans="2:10">
      <c r="B439" s="3"/>
      <c r="D439" s="3"/>
      <c r="H439" s="3"/>
      <c r="I439" s="3"/>
      <c r="J439" s="3"/>
    </row>
    <row r="440" spans="2:10">
      <c r="B440" s="3"/>
      <c r="D440" s="3"/>
      <c r="H440" s="3"/>
      <c r="I440" s="3"/>
      <c r="J440" s="3"/>
    </row>
    <row r="441" spans="2:10">
      <c r="B441" s="3"/>
      <c r="D441" s="3"/>
      <c r="H441" s="3"/>
      <c r="I441" s="3"/>
      <c r="J441" s="3"/>
    </row>
    <row r="442" spans="2:10">
      <c r="B442" s="3"/>
      <c r="D442" s="3"/>
      <c r="H442" s="3"/>
      <c r="I442" s="3"/>
      <c r="J442" s="3"/>
    </row>
    <row r="443" spans="2:10">
      <c r="B443" s="3"/>
      <c r="D443" s="3"/>
      <c r="H443" s="3"/>
      <c r="I443" s="3"/>
      <c r="J443" s="3"/>
    </row>
    <row r="444" spans="2:10">
      <c r="B444" s="3"/>
      <c r="D444" s="3"/>
      <c r="H444" s="3"/>
      <c r="I444" s="3"/>
      <c r="J444" s="3"/>
    </row>
    <row r="445" spans="2:10">
      <c r="B445" s="3"/>
      <c r="D445" s="3"/>
      <c r="H445" s="3"/>
      <c r="I445" s="3"/>
      <c r="J445" s="3"/>
    </row>
    <row r="446" spans="2:10">
      <c r="B446" s="3"/>
      <c r="D446" s="3"/>
      <c r="H446" s="3"/>
      <c r="I446" s="3"/>
      <c r="J446" s="3"/>
    </row>
    <row r="447" spans="2:10">
      <c r="B447" s="3"/>
      <c r="D447" s="3"/>
      <c r="H447" s="3"/>
      <c r="I447" s="3"/>
      <c r="J447" s="3"/>
    </row>
    <row r="448" spans="2:10">
      <c r="B448" s="3"/>
      <c r="D448" s="3"/>
      <c r="H448" s="3"/>
      <c r="I448" s="3"/>
      <c r="J448" s="3"/>
    </row>
    <row r="449" spans="2:10">
      <c r="B449" s="3"/>
      <c r="D449" s="3"/>
      <c r="H449" s="3"/>
      <c r="I449" s="3"/>
      <c r="J449" s="3"/>
    </row>
    <row r="450" spans="2:10">
      <c r="B450" s="3"/>
      <c r="D450" s="3"/>
      <c r="H450" s="3"/>
      <c r="I450" s="3"/>
      <c r="J450" s="3"/>
    </row>
    <row r="451" spans="2:10">
      <c r="B451" s="3"/>
      <c r="D451" s="3"/>
      <c r="H451" s="3"/>
      <c r="I451" s="3"/>
      <c r="J451" s="3"/>
    </row>
    <row r="452" spans="2:10">
      <c r="B452" s="3"/>
      <c r="D452" s="3"/>
      <c r="H452" s="3"/>
      <c r="I452" s="3"/>
      <c r="J452" s="3"/>
    </row>
    <row r="454" spans="2:10">
      <c r="B454" s="3"/>
      <c r="D454" s="3"/>
      <c r="H454" s="3"/>
      <c r="I454" s="3"/>
      <c r="J454" s="3"/>
    </row>
    <row r="455" spans="2:10">
      <c r="B455" s="3"/>
      <c r="D455" s="3"/>
      <c r="H455" s="3"/>
      <c r="I455" s="3"/>
      <c r="J455" s="3"/>
    </row>
    <row r="456" spans="2:10">
      <c r="B456" s="3"/>
      <c r="D456" s="3"/>
      <c r="H456" s="3"/>
      <c r="I456" s="3"/>
      <c r="J456" s="3"/>
    </row>
    <row r="457" spans="2:10" ht="16.5" customHeight="1">
      <c r="B457" s="3"/>
      <c r="D457" s="3"/>
      <c r="H457" s="3"/>
      <c r="I457" s="3"/>
      <c r="J457" s="3"/>
    </row>
    <row r="458" spans="2:10">
      <c r="B458" s="3"/>
      <c r="D458" s="3"/>
      <c r="H458" s="3"/>
      <c r="I458" s="3"/>
      <c r="J458" s="3"/>
    </row>
    <row r="459" spans="2:10" ht="16.5" customHeight="1">
      <c r="B459" s="3"/>
      <c r="D459" s="3"/>
      <c r="H459" s="3"/>
      <c r="I459" s="3"/>
      <c r="J459" s="3"/>
    </row>
    <row r="460" spans="2:10">
      <c r="B460" s="3"/>
      <c r="D460" s="3"/>
      <c r="H460" s="3"/>
      <c r="I460" s="3"/>
      <c r="J460" s="3"/>
    </row>
    <row r="461" spans="2:10" ht="16.5" customHeight="1">
      <c r="B461" s="3"/>
      <c r="D461" s="3"/>
      <c r="H461" s="3"/>
      <c r="I461" s="3"/>
      <c r="J461" s="3"/>
    </row>
    <row r="462" spans="2:10" ht="16.5" customHeight="1">
      <c r="B462" s="3"/>
      <c r="D462" s="3"/>
      <c r="H462" s="3"/>
      <c r="I462" s="3"/>
      <c r="J462" s="3"/>
    </row>
    <row r="463" spans="2:10" ht="16.5" customHeight="1">
      <c r="B463" s="3"/>
      <c r="D463" s="3"/>
      <c r="H463" s="3"/>
      <c r="I463" s="3"/>
      <c r="J463" s="3"/>
    </row>
    <row r="464" spans="2:10">
      <c r="B464" s="3"/>
      <c r="D464" s="3"/>
      <c r="H464" s="3"/>
      <c r="I464" s="3"/>
      <c r="J464" s="3"/>
    </row>
    <row r="465" spans="2:10" ht="22.5" customHeight="1">
      <c r="B465" s="3"/>
      <c r="D465" s="3"/>
      <c r="H465" s="3"/>
      <c r="I465" s="3"/>
      <c r="J465" s="3"/>
    </row>
    <row r="466" spans="2:10" ht="16.5" customHeight="1">
      <c r="B466" s="3"/>
      <c r="D466" s="3"/>
      <c r="H466" s="3"/>
      <c r="I466" s="3"/>
      <c r="J466" s="3"/>
    </row>
    <row r="467" spans="2:10">
      <c r="B467" s="3"/>
      <c r="D467" s="3"/>
      <c r="H467" s="3"/>
      <c r="I467" s="3"/>
      <c r="J467" s="3"/>
    </row>
    <row r="468" spans="2:10">
      <c r="B468" s="3"/>
      <c r="D468" s="3"/>
      <c r="H468" s="3"/>
      <c r="I468" s="3"/>
      <c r="J468" s="3"/>
    </row>
    <row r="469" spans="2:10" ht="16.5" customHeight="1">
      <c r="B469" s="3"/>
      <c r="D469" s="3"/>
      <c r="H469" s="3"/>
      <c r="I469" s="3"/>
      <c r="J469" s="3"/>
    </row>
    <row r="470" spans="2:10" ht="16.5" customHeight="1">
      <c r="B470" s="3"/>
      <c r="D470" s="3"/>
      <c r="H470" s="3"/>
      <c r="I470" s="3"/>
      <c r="J470" s="3"/>
    </row>
    <row r="471" spans="2:10">
      <c r="B471" s="3"/>
      <c r="D471" s="3"/>
      <c r="H471" s="3"/>
      <c r="I471" s="3"/>
      <c r="J471" s="3"/>
    </row>
    <row r="472" spans="2:10">
      <c r="B472" s="3"/>
      <c r="D472" s="3"/>
      <c r="H472" s="3"/>
      <c r="I472" s="3"/>
      <c r="J472" s="3"/>
    </row>
    <row r="473" spans="2:10">
      <c r="B473" s="3"/>
      <c r="D473" s="3"/>
      <c r="H473" s="3"/>
      <c r="I473" s="3"/>
      <c r="J473" s="3"/>
    </row>
    <row r="474" spans="2:10">
      <c r="B474" s="3"/>
      <c r="D474" s="3"/>
      <c r="H474" s="3"/>
      <c r="I474" s="3"/>
      <c r="J474" s="3"/>
    </row>
    <row r="475" spans="2:10">
      <c r="B475" s="3"/>
      <c r="D475" s="3"/>
      <c r="H475" s="3"/>
      <c r="I475" s="3"/>
      <c r="J475" s="3"/>
    </row>
    <row r="476" spans="2:10">
      <c r="B476" s="3"/>
      <c r="D476" s="3"/>
      <c r="H476" s="3"/>
      <c r="I476" s="3"/>
      <c r="J476" s="3"/>
    </row>
    <row r="477" spans="2:10">
      <c r="B477" s="3"/>
      <c r="D477" s="3"/>
      <c r="H477" s="3"/>
      <c r="I477" s="3"/>
      <c r="J477" s="3"/>
    </row>
    <row r="478" spans="2:10">
      <c r="B478" s="3"/>
      <c r="D478" s="3"/>
      <c r="H478" s="3"/>
      <c r="I478" s="3"/>
      <c r="J478" s="3"/>
    </row>
    <row r="479" spans="2:10">
      <c r="B479" s="3"/>
      <c r="D479" s="3"/>
      <c r="H479" s="3"/>
      <c r="I479" s="3"/>
      <c r="J479" s="3"/>
    </row>
    <row r="480" spans="2:10">
      <c r="B480" s="3"/>
      <c r="D480" s="3"/>
      <c r="H480" s="3"/>
      <c r="I480" s="3"/>
      <c r="J480" s="3"/>
    </row>
    <row r="481" spans="2:10">
      <c r="B481" s="3"/>
      <c r="D481" s="3"/>
      <c r="H481" s="3"/>
      <c r="I481" s="3"/>
      <c r="J481" s="3"/>
    </row>
  </sheetData>
  <protectedRanges>
    <protectedRange password="CC47" sqref="C258:F258" name="인적사항_30"/>
    <protectedRange password="CC47" sqref="C271:H271" name="인적사항_2_2_1"/>
    <protectedRange password="CC47" sqref="C301:I301" name="인적사항_32_1"/>
    <protectedRange password="CC47" sqref="I279 O279" name="인적사항_35_1_1"/>
    <protectedRange password="CC47" sqref="C387:I387" name="인적사항_33"/>
    <protectedRange password="CC47" sqref="N420 C420:H420" name="인적사항_34"/>
    <protectedRange password="CC47" sqref="N437 C437:H437" name="인적사항_35"/>
    <protectedRange password="CC47" sqref="C445:F445" name="인적사항_25"/>
  </protectedRanges>
  <sortState ref="B3:J190">
    <sortCondition ref="G3:G190"/>
    <sortCondition ref="C3:C190"/>
    <sortCondition ref="B3:B190"/>
  </sortState>
  <mergeCells count="1">
    <mergeCell ref="B1:J1"/>
  </mergeCells>
  <phoneticPr fontId="3" type="noConversion"/>
  <dataValidations count="2">
    <dataValidation type="list" errorStyle="warning" allowBlank="1" showInputMessage="1" showErrorMessage="1" prompt="다음 목록중 하나를 선택하세요" sqref="K103:K110 K112:K113">
      <formula1>#REF!</formula1>
    </dataValidation>
    <dataValidation type="list" errorStyle="warning" allowBlank="1" showInputMessage="1" showErrorMessage="1" prompt="다음 목록중 하나를 선택하세요" sqref="F3:F190">
      <formula1>$R$133:$R$140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9"/>
  <sheetViews>
    <sheetView zoomScaleNormal="100" workbookViewId="0">
      <selection activeCell="B35" sqref="B35"/>
    </sheetView>
  </sheetViews>
  <sheetFormatPr defaultRowHeight="13.5"/>
  <cols>
    <col min="1" max="1" width="6.625" style="66" customWidth="1"/>
    <col min="2" max="2" width="81" style="4" customWidth="1"/>
    <col min="3" max="3" width="13.375" style="3" customWidth="1"/>
    <col min="4" max="4" width="54.875" style="4" customWidth="1"/>
    <col min="5" max="5" width="9.125" style="3" bestFit="1" customWidth="1"/>
    <col min="6" max="6" width="28.25" style="3" customWidth="1"/>
    <col min="7" max="7" width="17.125" style="3" customWidth="1"/>
    <col min="8" max="8" width="18.25" style="11" customWidth="1"/>
    <col min="9" max="9" width="13.75" style="6" bestFit="1" customWidth="1"/>
    <col min="10" max="10" width="9.125" style="6" customWidth="1"/>
    <col min="11" max="11" width="30.5" style="3" customWidth="1"/>
    <col min="12" max="16384" width="9" style="3"/>
  </cols>
  <sheetData>
    <row r="1" spans="1:11" ht="50.1" customHeight="1">
      <c r="B1" s="207" t="s">
        <v>735</v>
      </c>
      <c r="C1" s="208"/>
      <c r="D1" s="208"/>
      <c r="E1" s="208"/>
      <c r="F1" s="208"/>
      <c r="G1" s="208"/>
      <c r="H1" s="208"/>
      <c r="I1" s="208"/>
      <c r="J1" s="208"/>
      <c r="K1" s="14"/>
    </row>
    <row r="2" spans="1:11" s="206" customFormat="1" ht="30" customHeight="1">
      <c r="A2" s="201"/>
      <c r="B2" s="202" t="s">
        <v>0</v>
      </c>
      <c r="C2" s="203" t="s">
        <v>193</v>
      </c>
      <c r="D2" s="202" t="s">
        <v>194</v>
      </c>
      <c r="E2" s="204" t="s">
        <v>195</v>
      </c>
      <c r="F2" s="203" t="s">
        <v>1</v>
      </c>
      <c r="G2" s="203" t="s">
        <v>196</v>
      </c>
      <c r="H2" s="205" t="s">
        <v>197</v>
      </c>
      <c r="I2" s="201" t="s">
        <v>198</v>
      </c>
      <c r="J2" s="203" t="s">
        <v>199</v>
      </c>
      <c r="K2" s="203" t="s">
        <v>2</v>
      </c>
    </row>
    <row r="3" spans="1:11" s="12" customFormat="1" ht="30" customHeight="1">
      <c r="A3" s="200" t="s">
        <v>243</v>
      </c>
      <c r="B3" s="76" t="s">
        <v>593</v>
      </c>
      <c r="C3" s="79" t="s">
        <v>214</v>
      </c>
      <c r="D3" s="71" t="s">
        <v>586</v>
      </c>
      <c r="E3" s="62">
        <v>16000</v>
      </c>
      <c r="F3" s="72" t="s">
        <v>277</v>
      </c>
      <c r="G3" s="73" t="s">
        <v>278</v>
      </c>
      <c r="H3" s="16">
        <v>9791188574117</v>
      </c>
      <c r="I3" s="77">
        <v>43745</v>
      </c>
      <c r="J3" s="65">
        <v>1</v>
      </c>
      <c r="K3" s="62" t="s">
        <v>731</v>
      </c>
    </row>
    <row r="4" spans="1:11" s="15" customFormat="1" ht="30" customHeight="1">
      <c r="A4" s="200" t="s">
        <v>240</v>
      </c>
      <c r="B4" s="70" t="s">
        <v>594</v>
      </c>
      <c r="C4" s="75" t="s">
        <v>279</v>
      </c>
      <c r="D4" s="71" t="s">
        <v>587</v>
      </c>
      <c r="E4" s="63">
        <v>24000</v>
      </c>
      <c r="F4" s="78" t="s">
        <v>277</v>
      </c>
      <c r="G4" s="73" t="s">
        <v>278</v>
      </c>
      <c r="H4" s="16">
        <v>9788988964477</v>
      </c>
      <c r="I4" s="77">
        <v>43637</v>
      </c>
      <c r="J4" s="65">
        <v>1</v>
      </c>
      <c r="K4" s="62" t="s">
        <v>731</v>
      </c>
    </row>
    <row r="5" spans="1:11" s="15" customFormat="1" ht="30" customHeight="1">
      <c r="A5" s="200" t="s">
        <v>241</v>
      </c>
      <c r="B5" s="70" t="s">
        <v>595</v>
      </c>
      <c r="C5" s="75" t="s">
        <v>280</v>
      </c>
      <c r="D5" s="71" t="s">
        <v>588</v>
      </c>
      <c r="E5" s="62">
        <v>17000</v>
      </c>
      <c r="F5" s="72" t="s">
        <v>277</v>
      </c>
      <c r="G5" s="73" t="s">
        <v>281</v>
      </c>
      <c r="H5" s="16">
        <v>9788998614706</v>
      </c>
      <c r="I5" s="74">
        <v>43713</v>
      </c>
      <c r="J5" s="65">
        <v>1</v>
      </c>
      <c r="K5" s="62" t="s">
        <v>590</v>
      </c>
    </row>
    <row r="6" spans="1:11" s="15" customFormat="1" ht="30" customHeight="1">
      <c r="A6" s="200" t="s">
        <v>3</v>
      </c>
      <c r="B6" s="70" t="s">
        <v>282</v>
      </c>
      <c r="C6" s="75" t="s">
        <v>283</v>
      </c>
      <c r="D6" s="71" t="s">
        <v>589</v>
      </c>
      <c r="E6" s="62">
        <v>22000</v>
      </c>
      <c r="F6" s="72" t="s">
        <v>277</v>
      </c>
      <c r="G6" s="73" t="s">
        <v>281</v>
      </c>
      <c r="H6" s="16">
        <v>9791189164621</v>
      </c>
      <c r="I6" s="74">
        <v>43658</v>
      </c>
      <c r="J6" s="65">
        <v>1</v>
      </c>
      <c r="K6" s="62" t="s">
        <v>590</v>
      </c>
    </row>
    <row r="7" spans="1:11" ht="30" customHeight="1">
      <c r="J7" s="9">
        <f>SUM(J3:J6)</f>
        <v>4</v>
      </c>
    </row>
    <row r="19" spans="2:10">
      <c r="B19" s="3"/>
      <c r="D19" s="3"/>
      <c r="H19" s="13"/>
      <c r="I19" s="3"/>
      <c r="J19" s="3"/>
    </row>
    <row r="20" spans="2:10">
      <c r="B20" s="3"/>
      <c r="D20" s="3"/>
      <c r="H20" s="13"/>
      <c r="I20" s="3"/>
      <c r="J20" s="3"/>
    </row>
    <row r="21" spans="2:10">
      <c r="B21" s="3"/>
      <c r="D21" s="3"/>
      <c r="H21" s="13"/>
      <c r="I21" s="3"/>
      <c r="J21" s="3"/>
    </row>
    <row r="22" spans="2:10">
      <c r="B22" s="3"/>
      <c r="D22" s="3"/>
      <c r="H22" s="13"/>
      <c r="I22" s="3"/>
      <c r="J22" s="3"/>
    </row>
    <row r="23" spans="2:10">
      <c r="B23" s="3"/>
      <c r="D23" s="3"/>
      <c r="H23" s="13"/>
      <c r="I23" s="3"/>
      <c r="J23" s="3"/>
    </row>
    <row r="24" spans="2:10">
      <c r="B24" s="3"/>
      <c r="D24" s="3"/>
      <c r="H24" s="13"/>
      <c r="I24" s="3"/>
      <c r="J24" s="3"/>
    </row>
    <row r="25" spans="2:10">
      <c r="B25" s="3"/>
      <c r="D25" s="3"/>
      <c r="H25" s="13"/>
      <c r="I25" s="3"/>
      <c r="J25" s="3"/>
    </row>
    <row r="26" spans="2:10">
      <c r="B26" s="3"/>
      <c r="D26" s="3"/>
      <c r="H26" s="13"/>
      <c r="I26" s="3"/>
      <c r="J26" s="3"/>
    </row>
    <row r="27" spans="2:10">
      <c r="B27" s="3"/>
      <c r="D27" s="3"/>
      <c r="H27" s="13"/>
      <c r="I27" s="3"/>
      <c r="J27" s="3"/>
    </row>
    <row r="28" spans="2:10">
      <c r="B28" s="3"/>
      <c r="D28" s="3"/>
      <c r="H28" s="13"/>
      <c r="I28" s="3"/>
      <c r="J28" s="3"/>
    </row>
    <row r="29" spans="2:10">
      <c r="B29" s="3"/>
      <c r="D29" s="3"/>
      <c r="H29" s="13"/>
      <c r="I29" s="3"/>
      <c r="J29" s="3"/>
    </row>
    <row r="30" spans="2:10">
      <c r="B30" s="3"/>
      <c r="D30" s="3"/>
      <c r="H30" s="13"/>
      <c r="I30" s="3"/>
      <c r="J30" s="3"/>
    </row>
    <row r="31" spans="2:10">
      <c r="B31" s="3"/>
      <c r="D31" s="3"/>
      <c r="H31" s="13"/>
      <c r="I31" s="3"/>
      <c r="J31" s="3"/>
    </row>
    <row r="32" spans="2:10">
      <c r="B32" s="3"/>
      <c r="D32" s="3"/>
      <c r="H32" s="13"/>
      <c r="I32" s="3"/>
      <c r="J32" s="3"/>
    </row>
    <row r="33" spans="2:10">
      <c r="B33" s="3"/>
      <c r="D33" s="3"/>
      <c r="H33" s="13"/>
      <c r="I33" s="3"/>
      <c r="J33" s="3"/>
    </row>
    <row r="34" spans="2:10">
      <c r="B34" s="3"/>
      <c r="D34" s="3"/>
      <c r="H34" s="13"/>
      <c r="I34" s="3"/>
      <c r="J34" s="3"/>
    </row>
    <row r="35" spans="2:10">
      <c r="B35" s="3"/>
      <c r="D35" s="3"/>
      <c r="H35" s="13"/>
      <c r="I35" s="3"/>
      <c r="J35" s="3"/>
    </row>
    <row r="36" spans="2:10">
      <c r="B36" s="3"/>
      <c r="D36" s="3"/>
      <c r="H36" s="13"/>
      <c r="I36" s="3"/>
      <c r="J36" s="3"/>
    </row>
    <row r="37" spans="2:10">
      <c r="B37" s="3"/>
      <c r="D37" s="3"/>
      <c r="H37" s="13"/>
      <c r="I37" s="3"/>
      <c r="J37" s="3"/>
    </row>
    <row r="38" spans="2:10">
      <c r="B38" s="3"/>
      <c r="D38" s="3"/>
      <c r="H38" s="13"/>
      <c r="I38" s="3"/>
      <c r="J38" s="3"/>
    </row>
    <row r="39" spans="2:10">
      <c r="B39" s="3"/>
      <c r="D39" s="3"/>
      <c r="H39" s="13"/>
      <c r="I39" s="3"/>
      <c r="J39" s="3"/>
    </row>
    <row r="40" spans="2:10">
      <c r="B40" s="3"/>
      <c r="D40" s="3"/>
      <c r="H40" s="13"/>
      <c r="I40" s="3"/>
      <c r="J40" s="3"/>
    </row>
    <row r="41" spans="2:10">
      <c r="B41" s="3"/>
      <c r="D41" s="3"/>
      <c r="H41" s="13"/>
      <c r="I41" s="3"/>
      <c r="J41" s="3"/>
    </row>
    <row r="42" spans="2:10">
      <c r="B42" s="3"/>
      <c r="D42" s="3"/>
      <c r="H42" s="13"/>
      <c r="I42" s="3"/>
      <c r="J42" s="3"/>
    </row>
    <row r="43" spans="2:10">
      <c r="B43" s="3"/>
      <c r="D43" s="3"/>
      <c r="H43" s="13"/>
      <c r="I43" s="3"/>
      <c r="J43" s="3"/>
    </row>
    <row r="44" spans="2:10">
      <c r="B44" s="3"/>
      <c r="D44" s="3"/>
      <c r="H44" s="13"/>
      <c r="I44" s="3"/>
      <c r="J44" s="3"/>
    </row>
    <row r="45" spans="2:10">
      <c r="B45" s="3"/>
      <c r="D45" s="3"/>
      <c r="H45" s="13"/>
      <c r="I45" s="3"/>
      <c r="J45" s="3"/>
    </row>
    <row r="46" spans="2:10">
      <c r="B46" s="3"/>
      <c r="D46" s="3"/>
      <c r="H46" s="13"/>
      <c r="I46" s="3"/>
      <c r="J46" s="3"/>
    </row>
    <row r="47" spans="2:10">
      <c r="B47" s="3"/>
      <c r="D47" s="3"/>
      <c r="H47" s="13"/>
      <c r="I47" s="3"/>
      <c r="J47" s="3"/>
    </row>
    <row r="48" spans="2:10">
      <c r="B48" s="3"/>
      <c r="D48" s="3"/>
      <c r="H48" s="13"/>
      <c r="I48" s="3"/>
      <c r="J48" s="3"/>
    </row>
    <row r="49" spans="2:10">
      <c r="B49" s="3"/>
      <c r="D49" s="3"/>
      <c r="H49" s="13"/>
      <c r="I49" s="3"/>
      <c r="J49" s="3"/>
    </row>
    <row r="50" spans="2:10">
      <c r="B50" s="3"/>
      <c r="D50" s="3"/>
      <c r="H50" s="13"/>
      <c r="I50" s="3"/>
      <c r="J50" s="3"/>
    </row>
    <row r="51" spans="2:10">
      <c r="B51" s="3"/>
      <c r="D51" s="3"/>
      <c r="H51" s="13"/>
      <c r="I51" s="3"/>
      <c r="J51" s="3"/>
    </row>
    <row r="52" spans="2:10">
      <c r="B52" s="3"/>
      <c r="D52" s="3"/>
      <c r="H52" s="13"/>
      <c r="I52" s="3"/>
      <c r="J52" s="3"/>
    </row>
    <row r="53" spans="2:10">
      <c r="B53" s="3"/>
      <c r="D53" s="3"/>
      <c r="H53" s="13"/>
      <c r="I53" s="3"/>
      <c r="J53" s="3"/>
    </row>
    <row r="54" spans="2:10">
      <c r="B54" s="3"/>
      <c r="D54" s="3"/>
      <c r="H54" s="13"/>
      <c r="I54" s="3"/>
      <c r="J54" s="3"/>
    </row>
    <row r="55" spans="2:10">
      <c r="B55" s="3"/>
      <c r="D55" s="3"/>
      <c r="H55" s="13"/>
      <c r="I55" s="3"/>
      <c r="J55" s="3"/>
    </row>
    <row r="56" spans="2:10">
      <c r="B56" s="3"/>
      <c r="D56" s="3"/>
      <c r="H56" s="13"/>
      <c r="I56" s="3"/>
      <c r="J56" s="3"/>
    </row>
    <row r="57" spans="2:10">
      <c r="B57" s="3"/>
      <c r="D57" s="3"/>
      <c r="H57" s="13"/>
      <c r="I57" s="3"/>
      <c r="J57" s="3"/>
    </row>
    <row r="58" spans="2:10">
      <c r="B58" s="3"/>
      <c r="D58" s="3"/>
      <c r="H58" s="13"/>
      <c r="I58" s="3"/>
      <c r="J58" s="3"/>
    </row>
    <row r="59" spans="2:10">
      <c r="B59" s="3"/>
      <c r="D59" s="3"/>
      <c r="H59" s="13"/>
      <c r="I59" s="3"/>
      <c r="J59" s="3"/>
    </row>
    <row r="60" spans="2:10">
      <c r="B60" s="3"/>
      <c r="D60" s="3"/>
      <c r="H60" s="13"/>
      <c r="I60" s="3"/>
      <c r="J60" s="3"/>
    </row>
    <row r="61" spans="2:10">
      <c r="B61" s="3"/>
      <c r="D61" s="3"/>
      <c r="H61" s="13"/>
      <c r="I61" s="3"/>
      <c r="J61" s="3"/>
    </row>
    <row r="62" spans="2:10">
      <c r="B62" s="3"/>
      <c r="D62" s="3"/>
      <c r="H62" s="13"/>
      <c r="I62" s="3"/>
      <c r="J62" s="3"/>
    </row>
    <row r="63" spans="2:10">
      <c r="B63" s="3"/>
      <c r="D63" s="3"/>
      <c r="H63" s="13"/>
      <c r="I63" s="3"/>
      <c r="J63" s="3"/>
    </row>
    <row r="64" spans="2:10">
      <c r="B64" s="3"/>
      <c r="D64" s="3"/>
      <c r="H64" s="13"/>
      <c r="I64" s="3"/>
      <c r="J64" s="3"/>
    </row>
    <row r="65" spans="2:10">
      <c r="B65" s="3"/>
      <c r="D65" s="3"/>
      <c r="H65" s="13"/>
      <c r="I65" s="3"/>
      <c r="J65" s="3"/>
    </row>
    <row r="66" spans="2:10">
      <c r="B66" s="3"/>
      <c r="D66" s="3"/>
      <c r="H66" s="13"/>
      <c r="I66" s="3"/>
      <c r="J66" s="3"/>
    </row>
    <row r="67" spans="2:10">
      <c r="B67" s="3"/>
      <c r="D67" s="3"/>
      <c r="H67" s="13"/>
      <c r="I67" s="3"/>
      <c r="J67" s="3"/>
    </row>
    <row r="68" spans="2:10">
      <c r="B68" s="3"/>
      <c r="D68" s="3"/>
      <c r="H68" s="13"/>
      <c r="I68" s="3"/>
      <c r="J68" s="3"/>
    </row>
    <row r="69" spans="2:10">
      <c r="B69" s="3"/>
      <c r="D69" s="3"/>
      <c r="H69" s="13"/>
      <c r="I69" s="3"/>
      <c r="J69" s="3"/>
    </row>
    <row r="70" spans="2:10">
      <c r="B70" s="3"/>
      <c r="D70" s="3"/>
      <c r="H70" s="13"/>
      <c r="I70" s="3"/>
      <c r="J70" s="3"/>
    </row>
    <row r="71" spans="2:10">
      <c r="B71" s="3"/>
      <c r="D71" s="3"/>
      <c r="H71" s="13"/>
      <c r="I71" s="3"/>
      <c r="J71" s="3"/>
    </row>
    <row r="72" spans="2:10">
      <c r="B72" s="3"/>
      <c r="D72" s="3"/>
      <c r="H72" s="13"/>
      <c r="I72" s="3"/>
      <c r="J72" s="3"/>
    </row>
    <row r="73" spans="2:10">
      <c r="B73" s="3"/>
      <c r="D73" s="3"/>
      <c r="H73" s="13"/>
      <c r="I73" s="3"/>
      <c r="J73" s="3"/>
    </row>
    <row r="74" spans="2:10">
      <c r="B74" s="3"/>
      <c r="D74" s="3"/>
      <c r="H74" s="13"/>
      <c r="I74" s="3"/>
      <c r="J74" s="3"/>
    </row>
    <row r="75" spans="2:10">
      <c r="B75" s="3"/>
      <c r="D75" s="3"/>
      <c r="H75" s="13"/>
      <c r="I75" s="3"/>
      <c r="J75" s="3"/>
    </row>
    <row r="76" spans="2:10">
      <c r="B76" s="3"/>
      <c r="D76" s="3"/>
      <c r="H76" s="13"/>
      <c r="I76" s="3"/>
      <c r="J76" s="3"/>
    </row>
    <row r="77" spans="2:10">
      <c r="B77" s="3"/>
      <c r="D77" s="3"/>
      <c r="H77" s="13"/>
      <c r="I77" s="3"/>
      <c r="J77" s="3"/>
    </row>
    <row r="78" spans="2:10">
      <c r="B78" s="3"/>
      <c r="D78" s="3"/>
      <c r="H78" s="13"/>
      <c r="I78" s="3"/>
      <c r="J78" s="3"/>
    </row>
    <row r="79" spans="2:10">
      <c r="B79" s="3"/>
      <c r="D79" s="3"/>
      <c r="H79" s="13"/>
      <c r="I79" s="3"/>
      <c r="J79" s="3"/>
    </row>
    <row r="80" spans="2:10">
      <c r="B80" s="3"/>
      <c r="D80" s="3"/>
      <c r="H80" s="13"/>
      <c r="I80" s="3"/>
      <c r="J80" s="3"/>
    </row>
    <row r="81" spans="2:10">
      <c r="B81" s="3"/>
      <c r="D81" s="3"/>
      <c r="H81" s="13"/>
      <c r="I81" s="3"/>
      <c r="J81" s="3"/>
    </row>
    <row r="82" spans="2:10">
      <c r="B82" s="3"/>
      <c r="D82" s="3"/>
      <c r="H82" s="13"/>
      <c r="I82" s="3"/>
      <c r="J82" s="3"/>
    </row>
    <row r="83" spans="2:10">
      <c r="B83" s="3"/>
      <c r="D83" s="3"/>
      <c r="H83" s="13"/>
      <c r="I83" s="3"/>
      <c r="J83" s="3"/>
    </row>
    <row r="84" spans="2:10">
      <c r="B84" s="3"/>
      <c r="D84" s="3"/>
      <c r="H84" s="13"/>
      <c r="I84" s="3"/>
      <c r="J84" s="3"/>
    </row>
    <row r="85" spans="2:10">
      <c r="B85" s="3"/>
      <c r="D85" s="3"/>
      <c r="H85" s="13"/>
      <c r="I85" s="3"/>
      <c r="J85" s="3"/>
    </row>
    <row r="86" spans="2:10">
      <c r="B86" s="3"/>
      <c r="D86" s="3"/>
      <c r="H86" s="13"/>
      <c r="I86" s="3"/>
      <c r="J86" s="3"/>
    </row>
    <row r="87" spans="2:10">
      <c r="B87" s="3"/>
      <c r="D87" s="3"/>
      <c r="H87" s="13"/>
      <c r="I87" s="3"/>
      <c r="J87" s="3"/>
    </row>
    <row r="88" spans="2:10">
      <c r="B88" s="3"/>
      <c r="D88" s="3"/>
      <c r="H88" s="13"/>
      <c r="I88" s="3"/>
      <c r="J88" s="3"/>
    </row>
    <row r="89" spans="2:10">
      <c r="B89" s="3"/>
      <c r="D89" s="3"/>
      <c r="H89" s="13"/>
      <c r="I89" s="3"/>
      <c r="J89" s="3"/>
    </row>
    <row r="90" spans="2:10">
      <c r="B90" s="3"/>
      <c r="D90" s="3"/>
      <c r="H90" s="13"/>
      <c r="I90" s="3"/>
      <c r="J90" s="3"/>
    </row>
    <row r="91" spans="2:10">
      <c r="B91" s="3"/>
      <c r="D91" s="3"/>
      <c r="H91" s="13"/>
      <c r="I91" s="3"/>
      <c r="J91" s="3"/>
    </row>
    <row r="92" spans="2:10">
      <c r="B92" s="3"/>
      <c r="D92" s="3"/>
      <c r="H92" s="13"/>
      <c r="I92" s="3"/>
      <c r="J92" s="3"/>
    </row>
    <row r="93" spans="2:10">
      <c r="B93" s="3"/>
      <c r="D93" s="3"/>
      <c r="H93" s="13"/>
      <c r="I93" s="3"/>
      <c r="J93" s="3"/>
    </row>
    <row r="94" spans="2:10">
      <c r="B94" s="3"/>
      <c r="D94" s="3"/>
      <c r="H94" s="13"/>
      <c r="I94" s="3"/>
      <c r="J94" s="3"/>
    </row>
    <row r="95" spans="2:10">
      <c r="B95" s="3"/>
      <c r="D95" s="3"/>
      <c r="H95" s="13"/>
      <c r="I95" s="3"/>
      <c r="J95" s="3"/>
    </row>
    <row r="96" spans="2:10">
      <c r="B96" s="3"/>
      <c r="D96" s="3"/>
      <c r="H96" s="13"/>
      <c r="I96" s="3"/>
      <c r="J96" s="3"/>
    </row>
    <row r="97" spans="2:10">
      <c r="B97" s="3"/>
      <c r="D97" s="3"/>
      <c r="H97" s="13"/>
      <c r="I97" s="3"/>
      <c r="J97" s="3"/>
    </row>
    <row r="98" spans="2:10">
      <c r="B98" s="3"/>
      <c r="D98" s="3"/>
      <c r="H98" s="13"/>
      <c r="I98" s="3"/>
      <c r="J98" s="3"/>
    </row>
    <row r="99" spans="2:10">
      <c r="B99" s="3"/>
      <c r="D99" s="3"/>
      <c r="H99" s="13"/>
      <c r="I99" s="3"/>
      <c r="J99" s="3"/>
    </row>
    <row r="100" spans="2:10">
      <c r="B100" s="3"/>
      <c r="D100" s="3"/>
      <c r="H100" s="13"/>
      <c r="I100" s="3"/>
      <c r="J100" s="3"/>
    </row>
    <row r="101" spans="2:10">
      <c r="B101" s="3"/>
      <c r="D101" s="3"/>
      <c r="H101" s="13"/>
      <c r="I101" s="3"/>
      <c r="J101" s="3"/>
    </row>
    <row r="102" spans="2:10">
      <c r="B102" s="3"/>
      <c r="D102" s="3"/>
      <c r="H102" s="13"/>
      <c r="I102" s="3"/>
      <c r="J102" s="3"/>
    </row>
    <row r="103" spans="2:10">
      <c r="B103" s="3"/>
      <c r="D103" s="3"/>
      <c r="H103" s="13"/>
      <c r="I103" s="3"/>
      <c r="J103" s="3"/>
    </row>
    <row r="104" spans="2:10">
      <c r="B104" s="3"/>
      <c r="D104" s="3"/>
      <c r="H104" s="13"/>
      <c r="I104" s="3"/>
      <c r="J104" s="3"/>
    </row>
    <row r="105" spans="2:10">
      <c r="B105" s="3"/>
      <c r="D105" s="3"/>
      <c r="H105" s="13"/>
      <c r="I105" s="3"/>
      <c r="J105" s="3"/>
    </row>
    <row r="106" spans="2:10">
      <c r="B106" s="3"/>
      <c r="D106" s="3"/>
      <c r="H106" s="13"/>
      <c r="I106" s="3"/>
      <c r="J106" s="3"/>
    </row>
    <row r="107" spans="2:10">
      <c r="B107" s="3"/>
      <c r="D107" s="3"/>
      <c r="H107" s="13"/>
      <c r="I107" s="3"/>
      <c r="J107" s="3"/>
    </row>
    <row r="108" spans="2:10">
      <c r="B108" s="3"/>
      <c r="D108" s="3"/>
      <c r="H108" s="13"/>
      <c r="I108" s="3"/>
      <c r="J108" s="3"/>
    </row>
    <row r="109" spans="2:10">
      <c r="B109" s="3"/>
      <c r="D109" s="3"/>
      <c r="H109" s="13"/>
      <c r="I109" s="3"/>
      <c r="J109" s="3"/>
    </row>
    <row r="110" spans="2:10">
      <c r="B110" s="3"/>
      <c r="D110" s="3"/>
      <c r="H110" s="13"/>
      <c r="I110" s="3"/>
      <c r="J110" s="3"/>
    </row>
    <row r="111" spans="2:10">
      <c r="B111" s="3"/>
      <c r="D111" s="3"/>
      <c r="H111" s="13"/>
      <c r="I111" s="3"/>
      <c r="J111" s="3"/>
    </row>
    <row r="112" spans="2:10">
      <c r="B112" s="3"/>
      <c r="D112" s="3"/>
      <c r="H112" s="13"/>
      <c r="I112" s="3"/>
      <c r="J112" s="3"/>
    </row>
    <row r="113" spans="2:10">
      <c r="B113" s="3"/>
      <c r="D113" s="3"/>
      <c r="H113" s="13"/>
      <c r="I113" s="3"/>
      <c r="J113" s="3"/>
    </row>
    <row r="114" spans="2:10">
      <c r="B114" s="3"/>
      <c r="D114" s="3"/>
      <c r="H114" s="13"/>
      <c r="I114" s="3"/>
      <c r="J114" s="3"/>
    </row>
    <row r="115" spans="2:10">
      <c r="B115" s="3"/>
      <c r="D115" s="3"/>
      <c r="H115" s="13"/>
      <c r="I115" s="3"/>
      <c r="J115" s="3"/>
    </row>
    <row r="116" spans="2:10">
      <c r="B116" s="3"/>
      <c r="D116" s="3"/>
      <c r="H116" s="13"/>
      <c r="I116" s="3"/>
      <c r="J116" s="3"/>
    </row>
    <row r="117" spans="2:10">
      <c r="B117" s="3"/>
      <c r="D117" s="3"/>
      <c r="H117" s="13"/>
      <c r="I117" s="3"/>
      <c r="J117" s="3"/>
    </row>
    <row r="118" spans="2:10">
      <c r="B118" s="3"/>
      <c r="D118" s="3"/>
      <c r="H118" s="13"/>
      <c r="I118" s="3"/>
      <c r="J118" s="3"/>
    </row>
    <row r="119" spans="2:10">
      <c r="B119" s="3"/>
      <c r="D119" s="3"/>
      <c r="H119" s="13"/>
      <c r="I119" s="3"/>
      <c r="J119" s="3"/>
    </row>
    <row r="120" spans="2:10">
      <c r="B120" s="3"/>
      <c r="D120" s="3"/>
      <c r="H120" s="13"/>
      <c r="I120" s="3"/>
      <c r="J120" s="3"/>
    </row>
    <row r="121" spans="2:10">
      <c r="B121" s="3"/>
      <c r="D121" s="3"/>
      <c r="H121" s="13"/>
      <c r="I121" s="3"/>
      <c r="J121" s="3"/>
    </row>
    <row r="122" spans="2:10">
      <c r="B122" s="3"/>
      <c r="D122" s="3"/>
      <c r="H122" s="13"/>
      <c r="I122" s="3"/>
      <c r="J122" s="3"/>
    </row>
    <row r="123" spans="2:10">
      <c r="B123" s="3"/>
      <c r="D123" s="3"/>
      <c r="H123" s="13"/>
      <c r="I123" s="3"/>
      <c r="J123" s="3"/>
    </row>
    <row r="124" spans="2:10">
      <c r="B124" s="3"/>
      <c r="D124" s="3"/>
      <c r="H124" s="13"/>
      <c r="I124" s="3"/>
      <c r="J124" s="3"/>
    </row>
    <row r="125" spans="2:10">
      <c r="B125" s="3"/>
      <c r="D125" s="3"/>
      <c r="H125" s="13"/>
      <c r="I125" s="3"/>
      <c r="J125" s="3"/>
    </row>
    <row r="126" spans="2:10">
      <c r="B126" s="3"/>
      <c r="D126" s="3"/>
      <c r="H126" s="13"/>
      <c r="I126" s="3"/>
      <c r="J126" s="3"/>
    </row>
    <row r="127" spans="2:10">
      <c r="B127" s="3"/>
      <c r="D127" s="3"/>
      <c r="H127" s="13"/>
      <c r="I127" s="3"/>
      <c r="J127" s="3"/>
    </row>
    <row r="128" spans="2:10">
      <c r="B128" s="3"/>
      <c r="D128" s="3"/>
      <c r="H128" s="13"/>
      <c r="I128" s="3"/>
      <c r="J128" s="3"/>
    </row>
    <row r="129" spans="2:10">
      <c r="B129" s="3"/>
      <c r="D129" s="3"/>
      <c r="H129" s="13"/>
      <c r="I129" s="3"/>
      <c r="J129" s="3"/>
    </row>
    <row r="130" spans="2:10">
      <c r="B130" s="3"/>
      <c r="D130" s="3"/>
      <c r="H130" s="13"/>
      <c r="I130" s="3"/>
      <c r="J130" s="3"/>
    </row>
    <row r="131" spans="2:10">
      <c r="B131" s="3"/>
      <c r="D131" s="3"/>
      <c r="H131" s="13"/>
      <c r="I131" s="3"/>
      <c r="J131" s="3"/>
    </row>
    <row r="132" spans="2:10">
      <c r="B132" s="3"/>
      <c r="D132" s="3"/>
      <c r="H132" s="13"/>
      <c r="I132" s="3"/>
      <c r="J132" s="3"/>
    </row>
    <row r="133" spans="2:10">
      <c r="B133" s="3"/>
      <c r="D133" s="3"/>
      <c r="H133" s="13"/>
      <c r="I133" s="3"/>
      <c r="J133" s="3"/>
    </row>
    <row r="134" spans="2:10">
      <c r="B134" s="3"/>
      <c r="D134" s="3"/>
      <c r="H134" s="13"/>
      <c r="I134" s="3"/>
      <c r="J134" s="3"/>
    </row>
    <row r="135" spans="2:10">
      <c r="B135" s="3"/>
      <c r="D135" s="3"/>
      <c r="H135" s="13"/>
      <c r="I135" s="3"/>
      <c r="J135" s="3"/>
    </row>
    <row r="136" spans="2:10">
      <c r="B136" s="3"/>
      <c r="D136" s="3"/>
      <c r="H136" s="13"/>
      <c r="I136" s="3"/>
      <c r="J136" s="3"/>
    </row>
    <row r="137" spans="2:10">
      <c r="B137" s="3"/>
      <c r="D137" s="3"/>
      <c r="H137" s="13"/>
      <c r="I137" s="3"/>
      <c r="J137" s="3"/>
    </row>
    <row r="138" spans="2:10">
      <c r="B138" s="3"/>
      <c r="D138" s="3"/>
      <c r="H138" s="13"/>
      <c r="I138" s="3"/>
      <c r="J138" s="3"/>
    </row>
    <row r="139" spans="2:10">
      <c r="B139" s="3"/>
      <c r="D139" s="3"/>
      <c r="H139" s="13"/>
      <c r="I139" s="3"/>
      <c r="J139" s="3"/>
    </row>
    <row r="140" spans="2:10">
      <c r="B140" s="3"/>
      <c r="D140" s="3"/>
      <c r="H140" s="13"/>
      <c r="I140" s="3"/>
      <c r="J140" s="3"/>
    </row>
    <row r="141" spans="2:10">
      <c r="B141" s="3"/>
      <c r="D141" s="3"/>
      <c r="H141" s="13"/>
      <c r="I141" s="3"/>
      <c r="J141" s="3"/>
    </row>
    <row r="142" spans="2:10">
      <c r="B142" s="3"/>
      <c r="D142" s="3"/>
      <c r="H142" s="13"/>
      <c r="I142" s="3"/>
      <c r="J142" s="3"/>
    </row>
    <row r="143" spans="2:10">
      <c r="B143" s="3"/>
      <c r="D143" s="3"/>
      <c r="H143" s="13"/>
      <c r="I143" s="3"/>
      <c r="J143" s="3"/>
    </row>
    <row r="144" spans="2:10">
      <c r="B144" s="3"/>
      <c r="D144" s="3"/>
      <c r="H144" s="13"/>
      <c r="I144" s="3"/>
      <c r="J144" s="3"/>
    </row>
    <row r="145" spans="2:10">
      <c r="B145" s="3"/>
      <c r="D145" s="3"/>
      <c r="H145" s="13"/>
      <c r="I145" s="3"/>
      <c r="J145" s="3"/>
    </row>
    <row r="146" spans="2:10">
      <c r="B146" s="3"/>
      <c r="D146" s="3"/>
      <c r="H146" s="13"/>
      <c r="I146" s="3"/>
      <c r="J146" s="3"/>
    </row>
    <row r="147" spans="2:10">
      <c r="B147" s="3"/>
      <c r="D147" s="3"/>
      <c r="H147" s="13"/>
      <c r="I147" s="3"/>
      <c r="J147" s="3"/>
    </row>
    <row r="148" spans="2:10">
      <c r="B148" s="3"/>
      <c r="D148" s="3"/>
      <c r="H148" s="13"/>
      <c r="I148" s="3"/>
      <c r="J148" s="3"/>
    </row>
    <row r="149" spans="2:10">
      <c r="B149" s="3"/>
      <c r="D149" s="3"/>
      <c r="H149" s="13"/>
      <c r="I149" s="3"/>
      <c r="J149" s="3"/>
    </row>
    <row r="150" spans="2:10">
      <c r="B150" s="3"/>
      <c r="D150" s="3"/>
      <c r="H150" s="13"/>
      <c r="I150" s="3"/>
      <c r="J150" s="3"/>
    </row>
    <row r="151" spans="2:10">
      <c r="B151" s="3"/>
      <c r="D151" s="3"/>
      <c r="H151" s="13"/>
      <c r="I151" s="3"/>
      <c r="J151" s="3"/>
    </row>
    <row r="153" spans="2:10">
      <c r="B153" s="3"/>
      <c r="D153" s="3"/>
      <c r="H153" s="13"/>
      <c r="I153" s="3"/>
      <c r="J153" s="3"/>
    </row>
    <row r="154" spans="2:10">
      <c r="B154" s="3"/>
      <c r="D154" s="3"/>
      <c r="H154" s="13"/>
      <c r="I154" s="3"/>
      <c r="J154" s="3"/>
    </row>
    <row r="155" spans="2:10">
      <c r="B155" s="3"/>
      <c r="D155" s="3"/>
      <c r="H155" s="13"/>
      <c r="I155" s="3"/>
      <c r="J155" s="3"/>
    </row>
    <row r="156" spans="2:10">
      <c r="B156" s="3"/>
      <c r="D156" s="3"/>
      <c r="H156" s="13"/>
      <c r="I156" s="3"/>
      <c r="J156" s="3"/>
    </row>
    <row r="157" spans="2:10">
      <c r="B157" s="3"/>
      <c r="D157" s="3"/>
      <c r="H157" s="13"/>
      <c r="I157" s="3"/>
      <c r="J157" s="3"/>
    </row>
    <row r="158" spans="2:10">
      <c r="B158" s="3"/>
      <c r="D158" s="3"/>
      <c r="H158" s="13"/>
      <c r="I158" s="3"/>
      <c r="J158" s="3"/>
    </row>
    <row r="159" spans="2:10">
      <c r="B159" s="3"/>
      <c r="D159" s="3"/>
      <c r="H159" s="13"/>
      <c r="I159" s="3"/>
      <c r="J159" s="3"/>
    </row>
    <row r="160" spans="2:10">
      <c r="B160" s="3"/>
      <c r="D160" s="3"/>
      <c r="H160" s="13"/>
      <c r="I160" s="3"/>
      <c r="J160" s="3"/>
    </row>
    <row r="161" spans="2:10">
      <c r="B161" s="3"/>
      <c r="D161" s="3"/>
      <c r="H161" s="13"/>
      <c r="I161" s="3"/>
      <c r="J161" s="3"/>
    </row>
    <row r="162" spans="2:10">
      <c r="B162" s="3"/>
      <c r="D162" s="3"/>
      <c r="H162" s="13"/>
      <c r="I162" s="3"/>
      <c r="J162" s="3"/>
    </row>
    <row r="163" spans="2:10">
      <c r="B163" s="3"/>
      <c r="D163" s="3"/>
      <c r="H163" s="13"/>
      <c r="I163" s="3"/>
      <c r="J163" s="3"/>
    </row>
    <row r="164" spans="2:10">
      <c r="B164" s="3"/>
      <c r="D164" s="3"/>
      <c r="H164" s="13"/>
      <c r="I164" s="3"/>
      <c r="J164" s="3"/>
    </row>
    <row r="165" spans="2:10">
      <c r="B165" s="3"/>
      <c r="D165" s="3"/>
      <c r="H165" s="13"/>
      <c r="I165" s="3"/>
      <c r="J165" s="3"/>
    </row>
    <row r="166" spans="2:10">
      <c r="B166" s="3"/>
      <c r="D166" s="3"/>
      <c r="H166" s="13"/>
      <c r="I166" s="3"/>
      <c r="J166" s="3"/>
    </row>
    <row r="167" spans="2:10">
      <c r="B167" s="3"/>
      <c r="D167" s="3"/>
      <c r="H167" s="13"/>
      <c r="I167" s="3"/>
      <c r="J167" s="3"/>
    </row>
    <row r="168" spans="2:10">
      <c r="B168" s="3"/>
      <c r="D168" s="3"/>
      <c r="H168" s="13"/>
      <c r="I168" s="3"/>
      <c r="J168" s="3"/>
    </row>
    <row r="169" spans="2:10">
      <c r="B169" s="3"/>
      <c r="D169" s="3"/>
      <c r="H169" s="13"/>
      <c r="I169" s="3"/>
      <c r="J169" s="3"/>
    </row>
    <row r="170" spans="2:10">
      <c r="B170" s="3"/>
      <c r="D170" s="3"/>
      <c r="H170" s="13"/>
      <c r="I170" s="3"/>
      <c r="J170" s="3"/>
    </row>
    <row r="171" spans="2:10">
      <c r="B171" s="3"/>
      <c r="D171" s="3"/>
      <c r="H171" s="13"/>
      <c r="I171" s="3"/>
      <c r="J171" s="3"/>
    </row>
    <row r="172" spans="2:10">
      <c r="B172" s="3"/>
      <c r="D172" s="3"/>
      <c r="H172" s="13"/>
      <c r="I172" s="3"/>
      <c r="J172" s="3"/>
    </row>
    <row r="173" spans="2:10">
      <c r="B173" s="3"/>
      <c r="D173" s="3"/>
      <c r="H173" s="13"/>
      <c r="I173" s="3"/>
      <c r="J173" s="3"/>
    </row>
    <row r="174" spans="2:10">
      <c r="B174" s="3"/>
      <c r="D174" s="3"/>
      <c r="H174" s="13"/>
      <c r="I174" s="3"/>
      <c r="J174" s="3"/>
    </row>
    <row r="175" spans="2:10">
      <c r="B175" s="3"/>
      <c r="D175" s="3"/>
      <c r="H175" s="13"/>
      <c r="I175" s="3"/>
      <c r="J175" s="3"/>
    </row>
    <row r="176" spans="2:10">
      <c r="B176" s="3"/>
      <c r="D176" s="3"/>
      <c r="H176" s="13"/>
      <c r="I176" s="3"/>
      <c r="J176" s="3"/>
    </row>
    <row r="177" spans="2:10">
      <c r="B177" s="3"/>
      <c r="D177" s="3"/>
      <c r="H177" s="13"/>
      <c r="I177" s="3"/>
      <c r="J177" s="3"/>
    </row>
    <row r="178" spans="2:10">
      <c r="B178" s="3"/>
      <c r="D178" s="3"/>
      <c r="H178" s="13"/>
      <c r="I178" s="3"/>
      <c r="J178" s="3"/>
    </row>
    <row r="179" spans="2:10">
      <c r="B179" s="3"/>
      <c r="D179" s="3"/>
      <c r="H179" s="13"/>
      <c r="I179" s="3"/>
      <c r="J179" s="3"/>
    </row>
    <row r="180" spans="2:10">
      <c r="B180" s="3"/>
      <c r="D180" s="3"/>
      <c r="H180" s="13"/>
      <c r="I180" s="3"/>
      <c r="J180" s="3"/>
    </row>
    <row r="181" spans="2:10">
      <c r="B181" s="3"/>
      <c r="D181" s="3"/>
      <c r="H181" s="13"/>
      <c r="I181" s="3"/>
      <c r="J181" s="3"/>
    </row>
    <row r="182" spans="2:10">
      <c r="B182" s="3"/>
      <c r="D182" s="3"/>
      <c r="H182" s="13"/>
      <c r="I182" s="3"/>
      <c r="J182" s="3"/>
    </row>
    <row r="183" spans="2:10">
      <c r="B183" s="3"/>
      <c r="D183" s="3"/>
      <c r="H183" s="13"/>
      <c r="I183" s="3"/>
      <c r="J183" s="3"/>
    </row>
    <row r="184" spans="2:10">
      <c r="B184" s="3"/>
      <c r="D184" s="3"/>
      <c r="H184" s="13"/>
      <c r="I184" s="3"/>
      <c r="J184" s="3"/>
    </row>
    <row r="185" spans="2:10">
      <c r="B185" s="3"/>
      <c r="D185" s="3"/>
      <c r="H185" s="13"/>
      <c r="I185" s="3"/>
      <c r="J185" s="3"/>
    </row>
    <row r="186" spans="2:10">
      <c r="B186" s="3"/>
      <c r="D186" s="3"/>
      <c r="H186" s="13"/>
      <c r="I186" s="3"/>
      <c r="J186" s="3"/>
    </row>
    <row r="187" spans="2:10">
      <c r="B187" s="3"/>
      <c r="D187" s="3"/>
      <c r="H187" s="13"/>
      <c r="I187" s="3"/>
      <c r="J187" s="3"/>
    </row>
    <row r="188" spans="2:10">
      <c r="B188" s="3"/>
      <c r="D188" s="3"/>
      <c r="H188" s="13"/>
      <c r="I188" s="3"/>
      <c r="J188" s="3"/>
    </row>
    <row r="189" spans="2:10">
      <c r="B189" s="3"/>
      <c r="D189" s="3"/>
      <c r="H189" s="13"/>
      <c r="I189" s="3"/>
      <c r="J189" s="3"/>
    </row>
    <row r="190" spans="2:10">
      <c r="B190" s="3"/>
      <c r="D190" s="3"/>
      <c r="H190" s="13"/>
      <c r="I190" s="3"/>
      <c r="J190" s="3"/>
    </row>
    <row r="191" spans="2:10">
      <c r="B191" s="3"/>
      <c r="D191" s="3"/>
      <c r="H191" s="13"/>
      <c r="I191" s="3"/>
      <c r="J191" s="3"/>
    </row>
    <row r="192" spans="2:10">
      <c r="B192" s="3"/>
      <c r="D192" s="3"/>
      <c r="H192" s="13"/>
      <c r="I192" s="3"/>
      <c r="J192" s="3"/>
    </row>
    <row r="193" spans="2:10">
      <c r="B193" s="3"/>
      <c r="D193" s="3"/>
      <c r="H193" s="13"/>
      <c r="I193" s="3"/>
      <c r="J193" s="3"/>
    </row>
    <row r="194" spans="2:10">
      <c r="B194" s="3"/>
      <c r="D194" s="3"/>
      <c r="H194" s="13"/>
      <c r="I194" s="3"/>
      <c r="J194" s="3"/>
    </row>
    <row r="195" spans="2:10">
      <c r="B195" s="3"/>
      <c r="D195" s="3"/>
      <c r="H195" s="13"/>
      <c r="I195" s="3"/>
      <c r="J195" s="3"/>
    </row>
    <row r="196" spans="2:10">
      <c r="B196" s="3"/>
      <c r="D196" s="3"/>
      <c r="H196" s="13"/>
      <c r="I196" s="3"/>
      <c r="J196" s="3"/>
    </row>
    <row r="197" spans="2:10">
      <c r="B197" s="3"/>
      <c r="D197" s="3"/>
      <c r="H197" s="13"/>
      <c r="I197" s="3"/>
      <c r="J197" s="3"/>
    </row>
    <row r="198" spans="2:10">
      <c r="B198" s="3"/>
      <c r="D198" s="3"/>
      <c r="H198" s="13"/>
      <c r="I198" s="3"/>
      <c r="J198" s="3"/>
    </row>
    <row r="199" spans="2:10">
      <c r="B199" s="3"/>
      <c r="D199" s="3"/>
      <c r="H199" s="13"/>
      <c r="I199" s="3"/>
      <c r="J199" s="3"/>
    </row>
    <row r="200" spans="2:10">
      <c r="B200" s="3"/>
      <c r="D200" s="3"/>
      <c r="H200" s="13"/>
      <c r="I200" s="3"/>
      <c r="J200" s="3"/>
    </row>
    <row r="201" spans="2:10">
      <c r="B201" s="3"/>
      <c r="D201" s="3"/>
      <c r="H201" s="13"/>
      <c r="I201" s="3"/>
      <c r="J201" s="3"/>
    </row>
    <row r="202" spans="2:10">
      <c r="B202" s="3"/>
      <c r="D202" s="3"/>
      <c r="H202" s="13"/>
      <c r="I202" s="3"/>
      <c r="J202" s="3"/>
    </row>
    <row r="203" spans="2:10">
      <c r="B203" s="3"/>
      <c r="D203" s="3"/>
      <c r="H203" s="13"/>
      <c r="I203" s="3"/>
      <c r="J203" s="3"/>
    </row>
    <row r="204" spans="2:10">
      <c r="B204" s="3"/>
      <c r="D204" s="3"/>
      <c r="H204" s="13"/>
      <c r="I204" s="3"/>
      <c r="J204" s="3"/>
    </row>
    <row r="205" spans="2:10">
      <c r="B205" s="3"/>
      <c r="D205" s="3"/>
      <c r="H205" s="13"/>
      <c r="I205" s="3"/>
      <c r="J205" s="3"/>
    </row>
    <row r="206" spans="2:10">
      <c r="B206" s="3"/>
      <c r="D206" s="3"/>
      <c r="H206" s="13"/>
      <c r="I206" s="3"/>
      <c r="J206" s="3"/>
    </row>
    <row r="207" spans="2:10">
      <c r="B207" s="3"/>
      <c r="D207" s="3"/>
      <c r="H207" s="13"/>
      <c r="I207" s="3"/>
      <c r="J207" s="3"/>
    </row>
    <row r="208" spans="2:10">
      <c r="B208" s="3"/>
      <c r="D208" s="3"/>
      <c r="H208" s="13"/>
      <c r="I208" s="3"/>
      <c r="J208" s="3"/>
    </row>
    <row r="209" spans="2:10">
      <c r="B209" s="3"/>
      <c r="D209" s="3"/>
      <c r="H209" s="13"/>
      <c r="I209" s="3"/>
      <c r="J209" s="3"/>
    </row>
    <row r="210" spans="2:10">
      <c r="B210" s="3"/>
      <c r="D210" s="3"/>
      <c r="H210" s="13"/>
      <c r="I210" s="3"/>
      <c r="J210" s="3"/>
    </row>
    <row r="211" spans="2:10">
      <c r="B211" s="3"/>
      <c r="D211" s="3"/>
      <c r="H211" s="13"/>
      <c r="I211" s="3"/>
      <c r="J211" s="3"/>
    </row>
    <row r="212" spans="2:10">
      <c r="B212" s="3"/>
      <c r="D212" s="3"/>
      <c r="H212" s="13"/>
      <c r="I212" s="3"/>
      <c r="J212" s="3"/>
    </row>
    <row r="213" spans="2:10">
      <c r="B213" s="3"/>
      <c r="D213" s="3"/>
      <c r="H213" s="13"/>
      <c r="I213" s="3"/>
      <c r="J213" s="3"/>
    </row>
    <row r="214" spans="2:10">
      <c r="B214" s="3"/>
      <c r="D214" s="3"/>
      <c r="H214" s="13"/>
      <c r="I214" s="3"/>
      <c r="J214" s="3"/>
    </row>
    <row r="215" spans="2:10">
      <c r="B215" s="3"/>
      <c r="D215" s="3"/>
      <c r="H215" s="13"/>
      <c r="I215" s="3"/>
      <c r="J215" s="3"/>
    </row>
    <row r="216" spans="2:10">
      <c r="B216" s="3"/>
      <c r="D216" s="3"/>
      <c r="H216" s="13"/>
      <c r="I216" s="3"/>
      <c r="J216" s="3"/>
    </row>
    <row r="217" spans="2:10">
      <c r="B217" s="3"/>
      <c r="D217" s="3"/>
      <c r="H217" s="13"/>
      <c r="I217" s="3"/>
      <c r="J217" s="3"/>
    </row>
    <row r="218" spans="2:10">
      <c r="B218" s="3"/>
      <c r="D218" s="3"/>
      <c r="H218" s="13"/>
      <c r="I218" s="3"/>
      <c r="J218" s="3"/>
    </row>
    <row r="219" spans="2:10">
      <c r="B219" s="3"/>
      <c r="D219" s="3"/>
      <c r="H219" s="13"/>
      <c r="I219" s="3"/>
      <c r="J219" s="3"/>
    </row>
    <row r="220" spans="2:10">
      <c r="B220" s="3"/>
      <c r="D220" s="3"/>
      <c r="H220" s="13"/>
      <c r="I220" s="3"/>
      <c r="J220" s="3"/>
    </row>
    <row r="221" spans="2:10">
      <c r="B221" s="3"/>
      <c r="D221" s="3"/>
      <c r="H221" s="13"/>
      <c r="I221" s="3"/>
      <c r="J221" s="3"/>
    </row>
    <row r="222" spans="2:10">
      <c r="B222" s="3"/>
      <c r="D222" s="3"/>
      <c r="H222" s="13"/>
      <c r="I222" s="3"/>
      <c r="J222" s="3"/>
    </row>
    <row r="223" spans="2:10">
      <c r="B223" s="3"/>
      <c r="D223" s="3"/>
      <c r="H223" s="13"/>
      <c r="I223" s="3"/>
      <c r="J223" s="3"/>
    </row>
    <row r="224" spans="2:10">
      <c r="B224" s="3"/>
      <c r="D224" s="3"/>
      <c r="H224" s="13"/>
      <c r="I224" s="3"/>
      <c r="J224" s="3"/>
    </row>
    <row r="225" spans="2:10">
      <c r="B225" s="3"/>
      <c r="D225" s="3"/>
      <c r="H225" s="13"/>
      <c r="I225" s="3"/>
      <c r="J225" s="3"/>
    </row>
    <row r="226" spans="2:10">
      <c r="B226" s="3"/>
      <c r="D226" s="3"/>
      <c r="H226" s="13"/>
      <c r="I226" s="3"/>
      <c r="J226" s="3"/>
    </row>
    <row r="227" spans="2:10">
      <c r="B227" s="3"/>
      <c r="D227" s="3"/>
      <c r="H227" s="13"/>
      <c r="I227" s="3"/>
      <c r="J227" s="3"/>
    </row>
    <row r="228" spans="2:10">
      <c r="B228" s="3"/>
      <c r="D228" s="3"/>
      <c r="H228" s="13"/>
      <c r="I228" s="3"/>
      <c r="J228" s="3"/>
    </row>
    <row r="229" spans="2:10">
      <c r="B229" s="3"/>
      <c r="D229" s="3"/>
      <c r="H229" s="13"/>
      <c r="I229" s="3"/>
      <c r="J229" s="3"/>
    </row>
    <row r="230" spans="2:10">
      <c r="B230" s="3"/>
      <c r="D230" s="3"/>
      <c r="H230" s="13"/>
      <c r="I230" s="3"/>
      <c r="J230" s="3"/>
    </row>
    <row r="231" spans="2:10">
      <c r="B231" s="3"/>
      <c r="D231" s="3"/>
      <c r="H231" s="13"/>
      <c r="I231" s="3"/>
      <c r="J231" s="3"/>
    </row>
    <row r="232" spans="2:10">
      <c r="B232" s="3"/>
      <c r="D232" s="3"/>
      <c r="H232" s="13"/>
      <c r="I232" s="3"/>
      <c r="J232" s="3"/>
    </row>
    <row r="233" spans="2:10">
      <c r="B233" s="3"/>
      <c r="D233" s="3"/>
      <c r="H233" s="13"/>
      <c r="I233" s="3"/>
      <c r="J233" s="3"/>
    </row>
    <row r="234" spans="2:10">
      <c r="B234" s="3"/>
      <c r="D234" s="3"/>
      <c r="H234" s="13"/>
      <c r="I234" s="3"/>
      <c r="J234" s="3"/>
    </row>
    <row r="235" spans="2:10">
      <c r="B235" s="3"/>
      <c r="D235" s="3"/>
      <c r="H235" s="13"/>
      <c r="I235" s="3"/>
      <c r="J235" s="3"/>
    </row>
    <row r="236" spans="2:10">
      <c r="B236" s="3"/>
      <c r="D236" s="3"/>
      <c r="H236" s="13"/>
      <c r="I236" s="3"/>
      <c r="J236" s="3"/>
    </row>
    <row r="237" spans="2:10">
      <c r="B237" s="3"/>
      <c r="D237" s="3"/>
      <c r="H237" s="13"/>
      <c r="I237" s="3"/>
      <c r="J237" s="3"/>
    </row>
    <row r="238" spans="2:10">
      <c r="B238" s="3"/>
      <c r="D238" s="3"/>
      <c r="H238" s="13"/>
      <c r="I238" s="3"/>
      <c r="J238" s="3"/>
    </row>
    <row r="239" spans="2:10">
      <c r="B239" s="3"/>
      <c r="D239" s="3"/>
      <c r="H239" s="13"/>
      <c r="I239" s="3"/>
      <c r="J239" s="3"/>
    </row>
    <row r="240" spans="2:10">
      <c r="B240" s="3"/>
      <c r="D240" s="3"/>
      <c r="H240" s="13"/>
      <c r="I240" s="3"/>
      <c r="J240" s="3"/>
    </row>
    <row r="241" spans="2:10">
      <c r="B241" s="3"/>
      <c r="D241" s="3"/>
      <c r="H241" s="13"/>
      <c r="I241" s="3"/>
      <c r="J241" s="3"/>
    </row>
    <row r="242" spans="2:10">
      <c r="B242" s="3"/>
      <c r="D242" s="3"/>
      <c r="H242" s="13"/>
      <c r="I242" s="3"/>
      <c r="J242" s="3"/>
    </row>
    <row r="243" spans="2:10">
      <c r="B243" s="3"/>
      <c r="D243" s="3"/>
      <c r="H243" s="13"/>
      <c r="I243" s="3"/>
      <c r="J243" s="3"/>
    </row>
    <row r="244" spans="2:10">
      <c r="B244" s="3"/>
      <c r="D244" s="3"/>
      <c r="H244" s="13"/>
      <c r="I244" s="3"/>
      <c r="J244" s="3"/>
    </row>
    <row r="245" spans="2:10">
      <c r="B245" s="3"/>
      <c r="D245" s="3"/>
      <c r="H245" s="13"/>
      <c r="I245" s="3"/>
      <c r="J245" s="3"/>
    </row>
    <row r="246" spans="2:10">
      <c r="B246" s="3"/>
      <c r="D246" s="3"/>
      <c r="H246" s="13"/>
      <c r="I246" s="3"/>
      <c r="J246" s="3"/>
    </row>
    <row r="247" spans="2:10">
      <c r="B247" s="3"/>
      <c r="D247" s="3"/>
      <c r="H247" s="13"/>
      <c r="I247" s="3"/>
      <c r="J247" s="3"/>
    </row>
    <row r="248" spans="2:10">
      <c r="B248" s="3"/>
      <c r="D248" s="3"/>
      <c r="H248" s="13"/>
      <c r="I248" s="3"/>
      <c r="J248" s="3"/>
    </row>
    <row r="249" spans="2:10">
      <c r="B249" s="3"/>
      <c r="D249" s="3"/>
      <c r="H249" s="13"/>
      <c r="I249" s="3"/>
      <c r="J249" s="3"/>
    </row>
    <row r="250" spans="2:10">
      <c r="B250" s="3"/>
      <c r="D250" s="3"/>
      <c r="H250" s="13"/>
      <c r="I250" s="3"/>
      <c r="J250" s="3"/>
    </row>
    <row r="251" spans="2:10">
      <c r="B251" s="3"/>
      <c r="D251" s="3"/>
      <c r="H251" s="13"/>
      <c r="I251" s="3"/>
      <c r="J251" s="3"/>
    </row>
    <row r="252" spans="2:10">
      <c r="B252" s="3"/>
      <c r="D252" s="3"/>
      <c r="H252" s="13"/>
      <c r="I252" s="3"/>
      <c r="J252" s="3"/>
    </row>
    <row r="253" spans="2:10">
      <c r="B253" s="3"/>
      <c r="D253" s="3"/>
      <c r="H253" s="13"/>
      <c r="I253" s="3"/>
      <c r="J253" s="3"/>
    </row>
    <row r="254" spans="2:10">
      <c r="B254" s="3"/>
      <c r="D254" s="3"/>
      <c r="H254" s="13"/>
      <c r="I254" s="3"/>
      <c r="J254" s="3"/>
    </row>
    <row r="255" spans="2:10">
      <c r="B255" s="3"/>
      <c r="D255" s="3"/>
      <c r="H255" s="13"/>
      <c r="I255" s="3"/>
      <c r="J255" s="3"/>
    </row>
    <row r="256" spans="2:10">
      <c r="B256" s="3"/>
      <c r="D256" s="3"/>
      <c r="H256" s="13"/>
      <c r="I256" s="3"/>
      <c r="J256" s="3"/>
    </row>
    <row r="257" spans="2:10">
      <c r="B257" s="3"/>
      <c r="D257" s="3"/>
      <c r="H257" s="13"/>
      <c r="I257" s="3"/>
      <c r="J257" s="3"/>
    </row>
    <row r="258" spans="2:10">
      <c r="B258" s="3"/>
      <c r="D258" s="3"/>
      <c r="H258" s="13"/>
      <c r="I258" s="3"/>
      <c r="J258" s="3"/>
    </row>
    <row r="259" spans="2:10">
      <c r="B259" s="3"/>
      <c r="D259" s="3"/>
      <c r="H259" s="13"/>
      <c r="I259" s="3"/>
      <c r="J259" s="3"/>
    </row>
    <row r="260" spans="2:10">
      <c r="B260" s="3"/>
      <c r="D260" s="3"/>
      <c r="H260" s="13"/>
      <c r="I260" s="3"/>
      <c r="J260" s="3"/>
    </row>
    <row r="261" spans="2:10">
      <c r="B261" s="3"/>
      <c r="D261" s="3"/>
      <c r="H261" s="13"/>
      <c r="I261" s="3"/>
      <c r="J261" s="3"/>
    </row>
    <row r="262" spans="2:10">
      <c r="B262" s="3"/>
      <c r="D262" s="3"/>
      <c r="H262" s="13"/>
      <c r="I262" s="3"/>
      <c r="J262" s="3"/>
    </row>
    <row r="263" spans="2:10">
      <c r="B263" s="3"/>
      <c r="D263" s="3"/>
      <c r="H263" s="13"/>
      <c r="I263" s="3"/>
      <c r="J263" s="3"/>
    </row>
    <row r="264" spans="2:10">
      <c r="B264" s="3"/>
      <c r="D264" s="3"/>
      <c r="H264" s="13"/>
      <c r="I264" s="3"/>
      <c r="J264" s="3"/>
    </row>
    <row r="265" spans="2:10">
      <c r="B265" s="3"/>
      <c r="D265" s="3"/>
      <c r="H265" s="13"/>
      <c r="I265" s="3"/>
      <c r="J265" s="3"/>
    </row>
    <row r="266" spans="2:10">
      <c r="B266" s="3"/>
      <c r="D266" s="3"/>
      <c r="H266" s="13"/>
      <c r="I266" s="3"/>
      <c r="J266" s="3"/>
    </row>
    <row r="267" spans="2:10">
      <c r="B267" s="3"/>
      <c r="D267" s="3"/>
      <c r="H267" s="13"/>
      <c r="I267" s="3"/>
      <c r="J267" s="3"/>
    </row>
    <row r="268" spans="2:10">
      <c r="B268" s="3"/>
      <c r="D268" s="3"/>
      <c r="H268" s="13"/>
      <c r="I268" s="3"/>
      <c r="J268" s="3"/>
    </row>
    <row r="269" spans="2:10">
      <c r="B269" s="3"/>
      <c r="D269" s="3"/>
      <c r="H269" s="13"/>
      <c r="I269" s="3"/>
      <c r="J269" s="3"/>
    </row>
    <row r="270" spans="2:10">
      <c r="B270" s="3"/>
      <c r="D270" s="3"/>
      <c r="H270" s="13"/>
      <c r="I270" s="3"/>
      <c r="J270" s="3"/>
    </row>
    <row r="272" spans="2:10">
      <c r="B272" s="3"/>
      <c r="D272" s="3"/>
      <c r="H272" s="13"/>
      <c r="I272" s="3"/>
      <c r="J272" s="3"/>
    </row>
    <row r="273" spans="2:10">
      <c r="B273" s="3"/>
      <c r="D273" s="3"/>
      <c r="H273" s="13"/>
      <c r="I273" s="3"/>
      <c r="J273" s="3"/>
    </row>
    <row r="274" spans="2:10">
      <c r="B274" s="3"/>
      <c r="D274" s="3"/>
      <c r="H274" s="13"/>
      <c r="I274" s="3"/>
      <c r="J274" s="3"/>
    </row>
    <row r="275" spans="2:10">
      <c r="B275" s="3"/>
      <c r="D275" s="3"/>
      <c r="H275" s="13"/>
      <c r="I275" s="3"/>
      <c r="J275" s="3"/>
    </row>
    <row r="276" spans="2:10">
      <c r="B276" s="3"/>
      <c r="D276" s="3"/>
      <c r="H276" s="13"/>
      <c r="I276" s="3"/>
      <c r="J276" s="3"/>
    </row>
    <row r="277" spans="2:10">
      <c r="B277" s="3"/>
      <c r="D277" s="3"/>
      <c r="H277" s="13"/>
      <c r="I277" s="3"/>
      <c r="J277" s="3"/>
    </row>
    <row r="278" spans="2:10">
      <c r="B278" s="3"/>
      <c r="D278" s="3"/>
      <c r="H278" s="13"/>
      <c r="I278" s="3"/>
      <c r="J278" s="3"/>
    </row>
    <row r="279" spans="2:10">
      <c r="B279" s="3"/>
      <c r="D279" s="3"/>
      <c r="H279" s="13"/>
      <c r="I279" s="3"/>
      <c r="J279" s="3"/>
    </row>
    <row r="280" spans="2:10">
      <c r="B280" s="3"/>
      <c r="D280" s="3"/>
      <c r="H280" s="13"/>
      <c r="I280" s="3"/>
      <c r="J280" s="3"/>
    </row>
    <row r="281" spans="2:10">
      <c r="B281" s="3"/>
      <c r="D281" s="3"/>
      <c r="H281" s="13"/>
      <c r="I281" s="3"/>
      <c r="J281" s="3"/>
    </row>
    <row r="282" spans="2:10">
      <c r="B282" s="3"/>
      <c r="D282" s="3"/>
      <c r="H282" s="13"/>
      <c r="I282" s="3"/>
      <c r="J282" s="3"/>
    </row>
    <row r="283" spans="2:10">
      <c r="B283" s="3"/>
      <c r="D283" s="3"/>
      <c r="H283" s="13"/>
      <c r="I283" s="3"/>
      <c r="J283" s="3"/>
    </row>
    <row r="284" spans="2:10">
      <c r="B284" s="3"/>
      <c r="D284" s="3"/>
      <c r="H284" s="13"/>
      <c r="I284" s="3"/>
      <c r="J284" s="3"/>
    </row>
    <row r="285" spans="2:10">
      <c r="B285" s="3"/>
      <c r="D285" s="3"/>
      <c r="H285" s="13"/>
      <c r="I285" s="3"/>
      <c r="J285" s="3"/>
    </row>
    <row r="286" spans="2:10">
      <c r="B286" s="3"/>
      <c r="D286" s="3"/>
      <c r="H286" s="13"/>
      <c r="I286" s="3"/>
      <c r="J286" s="3"/>
    </row>
    <row r="287" spans="2:10">
      <c r="B287" s="3"/>
      <c r="D287" s="3"/>
      <c r="H287" s="13"/>
      <c r="I287" s="3"/>
      <c r="J287" s="3"/>
    </row>
    <row r="288" spans="2:10">
      <c r="B288" s="3"/>
      <c r="D288" s="3"/>
      <c r="H288" s="13"/>
      <c r="I288" s="3"/>
      <c r="J288" s="3"/>
    </row>
    <row r="289" spans="2:10">
      <c r="B289" s="3"/>
      <c r="D289" s="3"/>
      <c r="H289" s="13"/>
      <c r="I289" s="3"/>
      <c r="J289" s="3"/>
    </row>
    <row r="290" spans="2:10">
      <c r="B290" s="3"/>
      <c r="D290" s="3"/>
      <c r="H290" s="13"/>
      <c r="I290" s="3"/>
      <c r="J290" s="3"/>
    </row>
    <row r="291" spans="2:10">
      <c r="B291" s="3"/>
      <c r="D291" s="3"/>
      <c r="H291" s="13"/>
      <c r="I291" s="3"/>
      <c r="J291" s="3"/>
    </row>
    <row r="292" spans="2:10">
      <c r="B292" s="3"/>
      <c r="D292" s="3"/>
      <c r="H292" s="13"/>
      <c r="I292" s="3"/>
      <c r="J292" s="3"/>
    </row>
    <row r="293" spans="2:10">
      <c r="B293" s="3"/>
      <c r="D293" s="3"/>
      <c r="H293" s="13"/>
      <c r="I293" s="3"/>
      <c r="J293" s="3"/>
    </row>
    <row r="294" spans="2:10">
      <c r="B294" s="3"/>
      <c r="D294" s="3"/>
      <c r="H294" s="13"/>
      <c r="I294" s="3"/>
      <c r="J294" s="3"/>
    </row>
    <row r="295" spans="2:10">
      <c r="B295" s="3"/>
      <c r="D295" s="3"/>
      <c r="H295" s="13"/>
      <c r="I295" s="3"/>
      <c r="J295" s="3"/>
    </row>
    <row r="296" spans="2:10">
      <c r="B296" s="3"/>
      <c r="D296" s="3"/>
      <c r="H296" s="13"/>
      <c r="I296" s="3"/>
      <c r="J296" s="3"/>
    </row>
    <row r="297" spans="2:10">
      <c r="B297" s="3"/>
      <c r="D297" s="3"/>
      <c r="H297" s="13"/>
      <c r="I297" s="3"/>
      <c r="J297" s="3"/>
    </row>
    <row r="298" spans="2:10">
      <c r="B298" s="3"/>
      <c r="D298" s="3"/>
      <c r="H298" s="13"/>
      <c r="I298" s="3"/>
      <c r="J298" s="3"/>
    </row>
    <row r="299" spans="2:10">
      <c r="B299" s="3"/>
      <c r="D299" s="3"/>
      <c r="H299" s="13"/>
      <c r="I299" s="3"/>
      <c r="J299" s="3"/>
    </row>
  </sheetData>
  <sortState ref="B3:K6">
    <sortCondition ref="G3:G6"/>
    <sortCondition ref="C3:C6"/>
    <sortCondition ref="B3:B6"/>
  </sortState>
  <mergeCells count="1">
    <mergeCell ref="B1:J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영유아추천도서전체(204권)</vt:lpstr>
      <vt:lpstr>0-3세용12권)</vt:lpstr>
      <vt:lpstr>4-7세용(188권)</vt:lpstr>
      <vt:lpstr>부모교사용(4권)</vt:lpstr>
      <vt:lpstr>'4-7세용(188권)'!Print_Area</vt:lpstr>
      <vt:lpstr>'영유아추천도서전체(204권)'!Print_Area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Biblioteca</cp:lastModifiedBy>
  <cp:lastPrinted>2018-02-14T06:15:48Z</cp:lastPrinted>
  <dcterms:created xsi:type="dcterms:W3CDTF">2016-12-12T00:09:04Z</dcterms:created>
  <dcterms:modified xsi:type="dcterms:W3CDTF">2020-03-05T07:49:58Z</dcterms:modified>
</cp:coreProperties>
</file>